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13" sheetId="1" r:id="rId4"/>
    <sheet state="visible" name="M14" sheetId="2" r:id="rId5"/>
    <sheet state="visible" name="M15" sheetId="3" r:id="rId6"/>
    <sheet state="visible" name="M16" sheetId="4" r:id="rId7"/>
    <sheet state="visible" name="M17" sheetId="5" r:id="rId8"/>
    <sheet state="visible" name="M18" sheetId="6" r:id="rId9"/>
    <sheet state="visible" name="M19" sheetId="7" r:id="rId10"/>
    <sheet state="visible" name="M20" sheetId="8" r:id="rId11"/>
    <sheet state="visible" name="M21" sheetId="9" r:id="rId12"/>
    <sheet state="visible" name="M22" sheetId="10" r:id="rId13"/>
    <sheet state="visible" name="M23" sheetId="11" r:id="rId14"/>
  </sheets>
  <definedNames/>
  <calcPr/>
</workbook>
</file>

<file path=xl/sharedStrings.xml><?xml version="1.0" encoding="utf-8"?>
<sst xmlns="http://schemas.openxmlformats.org/spreadsheetml/2006/main" count="703" uniqueCount="513">
  <si>
    <t>Naam :</t>
  </si>
  <si>
    <t>Mission 13</t>
  </si>
  <si>
    <t>Typ het woord na. Gebruik daarna de ENTER-toets.</t>
  </si>
  <si>
    <t>Herschrijf hieronder de foutieve woorden</t>
  </si>
  <si>
    <t>begrijpen</t>
  </si>
  <si>
    <t>comprendre</t>
  </si>
  <si>
    <t xml:space="preserve">Knap! </t>
  </si>
  <si>
    <t>Fout</t>
  </si>
  <si>
    <t>goed verbeterd</t>
  </si>
  <si>
    <t>oeps, nog een foutje</t>
  </si>
  <si>
    <t>leren</t>
  </si>
  <si>
    <t>apprendre</t>
  </si>
  <si>
    <t>tellen</t>
  </si>
  <si>
    <t>compter</t>
  </si>
  <si>
    <t>moeten</t>
  </si>
  <si>
    <t>devoir</t>
  </si>
  <si>
    <t>een</t>
  </si>
  <si>
    <t>huiswerk</t>
  </si>
  <si>
    <t>un devoir</t>
  </si>
  <si>
    <t>sluiten</t>
  </si>
  <si>
    <t>fermer</t>
  </si>
  <si>
    <r>
      <rPr>
        <rFont val="Calibri"/>
        <color rgb="FF808080"/>
        <sz val="12.0"/>
      </rPr>
      <t xml:space="preserve">je </t>
    </r>
    <r>
      <rPr>
        <rFont val="Calibri"/>
        <color rgb="FF000000"/>
        <sz val="12.0"/>
      </rPr>
      <t>moet, men moet</t>
    </r>
  </si>
  <si>
    <t>il faut</t>
  </si>
  <si>
    <t>kunnen, mogen</t>
  </si>
  <si>
    <t>pouvoir</t>
  </si>
  <si>
    <t>jaar (duur)</t>
  </si>
  <si>
    <t>une année</t>
  </si>
  <si>
    <t>morgen</t>
  </si>
  <si>
    <t>demain</t>
  </si>
  <si>
    <t>vandaag</t>
  </si>
  <si>
    <t>aujourd’hui</t>
  </si>
  <si>
    <t>vandaag is het …</t>
  </si>
  <si>
    <t>aujourd’hui  nous sommes le …</t>
  </si>
  <si>
    <t>al, reeds</t>
  </si>
  <si>
    <t>déjà</t>
  </si>
  <si>
    <t>onmiddellijk</t>
  </si>
  <si>
    <t>tout de suite</t>
  </si>
  <si>
    <t>tegen</t>
  </si>
  <si>
    <t>contre</t>
  </si>
  <si>
    <t xml:space="preserve">achter </t>
  </si>
  <si>
    <t>derrière</t>
  </si>
  <si>
    <t xml:space="preserve">voor </t>
  </si>
  <si>
    <t>devant</t>
  </si>
  <si>
    <t>tussen</t>
  </si>
  <si>
    <t>entre</t>
  </si>
  <si>
    <t>onder</t>
  </si>
  <si>
    <t>sous</t>
  </si>
  <si>
    <t>op</t>
  </si>
  <si>
    <t>sur</t>
  </si>
  <si>
    <t>Mission 14</t>
  </si>
  <si>
    <t>het</t>
  </si>
  <si>
    <t>basketbal</t>
  </si>
  <si>
    <t>le basket</t>
  </si>
  <si>
    <t>voetbal</t>
  </si>
  <si>
    <t>le foot(ball)</t>
  </si>
  <si>
    <t>turnen</t>
  </si>
  <si>
    <t>la gym</t>
  </si>
  <si>
    <t>zwemmen</t>
  </si>
  <si>
    <t>nager</t>
  </si>
  <si>
    <t>surfen</t>
  </si>
  <si>
    <t>surfer</t>
  </si>
  <si>
    <t>tennis</t>
  </si>
  <si>
    <t>le tennis</t>
  </si>
  <si>
    <t>fietsen</t>
  </si>
  <si>
    <t>le vélo</t>
  </si>
  <si>
    <t>met de bal spelen,</t>
  </si>
  <si>
    <t>jouer à la balle</t>
  </si>
  <si>
    <t>voetballen</t>
  </si>
  <si>
    <t>jouer au foot(ball)</t>
  </si>
  <si>
    <t>kaarten</t>
  </si>
  <si>
    <t>jouer aux cartes</t>
  </si>
  <si>
    <t>bal (klein)</t>
  </si>
  <si>
    <t>une balle</t>
  </si>
  <si>
    <t>bal (groot), een ballon</t>
  </si>
  <si>
    <t>un ballon</t>
  </si>
  <si>
    <t>cd</t>
  </si>
  <si>
    <t>un CD</t>
  </si>
  <si>
    <t>chatten</t>
  </si>
  <si>
    <t>chatter</t>
  </si>
  <si>
    <t>dvd</t>
  </si>
  <si>
    <t>un DVD</t>
  </si>
  <si>
    <t>maken, doen</t>
  </si>
  <si>
    <t>faire</t>
  </si>
  <si>
    <t>sporten</t>
  </si>
  <si>
    <t>faire du sport</t>
  </si>
  <si>
    <t>winnen</t>
  </si>
  <si>
    <t>gagner</t>
  </si>
  <si>
    <t>ik heb gewonnen</t>
  </si>
  <si>
    <t>j'ai gagné</t>
  </si>
  <si>
    <t>internet</t>
  </si>
  <si>
    <t>l'Internet (m.)</t>
  </si>
  <si>
    <t>spel</t>
  </si>
  <si>
    <t>un jeu (des jeux)</t>
  </si>
  <si>
    <t>match</t>
  </si>
  <si>
    <t>un match</t>
  </si>
  <si>
    <t>surfen op internet</t>
  </si>
  <si>
    <t>surfer sur  (l')Internet</t>
  </si>
  <si>
    <t>lopen</t>
  </si>
  <si>
    <t>courir</t>
  </si>
  <si>
    <t>veel geluk!</t>
  </si>
  <si>
    <t>bonne chance!</t>
  </si>
  <si>
    <t>bravo!</t>
  </si>
  <si>
    <t>gisteren</t>
  </si>
  <si>
    <t>hier</t>
  </si>
  <si>
    <t>kilometer</t>
  </si>
  <si>
    <t>un kilomètre</t>
  </si>
  <si>
    <t>meter</t>
  </si>
  <si>
    <t>un mètre</t>
  </si>
  <si>
    <t>Mission 15</t>
  </si>
  <si>
    <t>ik heb groene ogen</t>
  </si>
  <si>
    <t>j’ai les yeux verts</t>
  </si>
  <si>
    <t>mond</t>
  </si>
  <si>
    <t>une bouche</t>
  </si>
  <si>
    <t>arm</t>
  </si>
  <si>
    <t>un bras</t>
  </si>
  <si>
    <t>tand</t>
  </si>
  <si>
    <t>une dent</t>
  </si>
  <si>
    <t>vinger</t>
  </si>
  <si>
    <t>un doigt</t>
  </si>
  <si>
    <t>rug</t>
  </si>
  <si>
    <t>un dos</t>
  </si>
  <si>
    <t>knie</t>
  </si>
  <si>
    <t>un genou (des genoux)</t>
  </si>
  <si>
    <t>been</t>
  </si>
  <si>
    <t>une jambe</t>
  </si>
  <si>
    <t>hand</t>
  </si>
  <si>
    <t>une main</t>
  </si>
  <si>
    <t>neus</t>
  </si>
  <si>
    <t>un nez</t>
  </si>
  <si>
    <t>oog</t>
  </si>
  <si>
    <t>un oeil, des yeux</t>
  </si>
  <si>
    <t>oor</t>
  </si>
  <si>
    <t>une oreille</t>
  </si>
  <si>
    <t>voet</t>
  </si>
  <si>
    <t>un pied</t>
  </si>
  <si>
    <t>hoofd</t>
  </si>
  <si>
    <t>une tête</t>
  </si>
  <si>
    <t>buik</t>
  </si>
  <si>
    <t>un ventre</t>
  </si>
  <si>
    <t>horen</t>
  </si>
  <si>
    <t>entendre</t>
  </si>
  <si>
    <t>zien</t>
  </si>
  <si>
    <t>voir</t>
  </si>
  <si>
    <t>dans jij?</t>
  </si>
  <si>
    <t>est-ce que tu  danses?</t>
  </si>
  <si>
    <t>Mission 4</t>
  </si>
  <si>
    <t>omdat</t>
  </si>
  <si>
    <t>parce que</t>
  </si>
  <si>
    <t>zeggen</t>
  </si>
  <si>
    <t>dire</t>
  </si>
  <si>
    <t>de</t>
  </si>
  <si>
    <t>herfst</t>
  </si>
  <si>
    <t>l'automne</t>
  </si>
  <si>
    <t>in de herfst</t>
  </si>
  <si>
    <t>en automne</t>
  </si>
  <si>
    <t>zomer</t>
  </si>
  <si>
    <t>l'été</t>
  </si>
  <si>
    <t>in de zomer</t>
  </si>
  <si>
    <t>en été</t>
  </si>
  <si>
    <t>winter</t>
  </si>
  <si>
    <t>l' hiver</t>
  </si>
  <si>
    <t>en hiver</t>
  </si>
  <si>
    <t>lente</t>
  </si>
  <si>
    <t>le printemps</t>
  </si>
  <si>
    <t>in de lente</t>
  </si>
  <si>
    <t>au printemps</t>
  </si>
  <si>
    <t>sneeuw</t>
  </si>
  <si>
    <t>la neige</t>
  </si>
  <si>
    <t>zon</t>
  </si>
  <si>
    <t>le soleil</t>
  </si>
  <si>
    <t>wind</t>
  </si>
  <si>
    <t>le vent</t>
  </si>
  <si>
    <t>warm</t>
  </si>
  <si>
    <t>chaud, chaude</t>
  </si>
  <si>
    <t>koud</t>
  </si>
  <si>
    <t>froid, froide</t>
  </si>
  <si>
    <t>slecht</t>
  </si>
  <si>
    <t>mauvais, mauvaise</t>
  </si>
  <si>
    <t>het is mooi weer</t>
  </si>
  <si>
    <t>il fait beau</t>
  </si>
  <si>
    <t>het is warm</t>
  </si>
  <si>
    <t>il fait chaud</t>
  </si>
  <si>
    <t>het is koud</t>
  </si>
  <si>
    <t>il fait froid</t>
  </si>
  <si>
    <t>het is slecht weer</t>
  </si>
  <si>
    <t>il fait mauvais</t>
  </si>
  <si>
    <t>het sneeuwt</t>
  </si>
  <si>
    <t>il neige</t>
  </si>
  <si>
    <t>het regent</t>
  </si>
  <si>
    <t>il pleut</t>
  </si>
  <si>
    <t>het gaat sneeuwen</t>
  </si>
  <si>
    <t>il va neiger</t>
  </si>
  <si>
    <t>het gaat regenen</t>
  </si>
  <si>
    <t>il va pleuvoir</t>
  </si>
  <si>
    <t>de zon schijnt</t>
  </si>
  <si>
    <t>il y a du soleil</t>
  </si>
  <si>
    <t>het waait</t>
  </si>
  <si>
    <t>il y a du vent</t>
  </si>
  <si>
    <t>paraplu</t>
  </si>
  <si>
    <t>un parapluie</t>
  </si>
  <si>
    <t>weer</t>
  </si>
  <si>
    <t>le temps</t>
  </si>
  <si>
    <t>wat voor weer is   het?</t>
  </si>
  <si>
    <t>quel temps fait- il?</t>
  </si>
  <si>
    <t>Mission 17</t>
  </si>
  <si>
    <t>wandeling</t>
  </si>
  <si>
    <t>une promenade</t>
  </si>
  <si>
    <t>nooit</t>
  </si>
  <si>
    <t>ne … jamais</t>
  </si>
  <si>
    <t>boom</t>
  </si>
  <si>
    <t>un arbre</t>
  </si>
  <si>
    <t>paard</t>
  </si>
  <si>
    <t>un cheval</t>
  </si>
  <si>
    <t>varken</t>
  </si>
  <si>
    <t>un cochon</t>
  </si>
  <si>
    <t>haan</t>
  </si>
  <si>
    <t>un coq</t>
  </si>
  <si>
    <t>blad (boom)</t>
  </si>
  <si>
    <t>une feuille</t>
  </si>
  <si>
    <t>bloem</t>
  </si>
  <si>
    <t>une fleur</t>
  </si>
  <si>
    <t>vogel</t>
  </si>
  <si>
    <t>un oiseau</t>
  </si>
  <si>
    <t>kip</t>
  </si>
  <si>
    <t>une poule</t>
  </si>
  <si>
    <t>koe</t>
  </si>
  <si>
    <t>une vache</t>
  </si>
  <si>
    <t>dier</t>
  </si>
  <si>
    <t>un animal</t>
  </si>
  <si>
    <t>platteland</t>
  </si>
  <si>
    <t>la campagne</t>
  </si>
  <si>
    <t>bos</t>
  </si>
  <si>
    <t>un bois</t>
  </si>
  <si>
    <t>water</t>
  </si>
  <si>
    <t>l'eau</t>
  </si>
  <si>
    <t>zee</t>
  </si>
  <si>
    <t>la mer</t>
  </si>
  <si>
    <t>berg</t>
  </si>
  <si>
    <t>une montagne</t>
  </si>
  <si>
    <t>natuur</t>
  </si>
  <si>
    <t>la nature</t>
  </si>
  <si>
    <t>Mission 18</t>
  </si>
  <si>
    <t>juffrouw</t>
  </si>
  <si>
    <t>mademoiselle</t>
  </si>
  <si>
    <t>frieten</t>
  </si>
  <si>
    <t>des frites</t>
  </si>
  <si>
    <t>mayonaise</t>
  </si>
  <si>
    <t>la mayonnaise</t>
  </si>
  <si>
    <t>pizza</t>
  </si>
  <si>
    <t>une pizza</t>
  </si>
  <si>
    <t>spaghetti</t>
  </si>
  <si>
    <t>des spaghettis</t>
  </si>
  <si>
    <t>ik heb zin in, om te</t>
  </si>
  <si>
    <t>j'ai envie de …</t>
  </si>
  <si>
    <t>saus</t>
  </si>
  <si>
    <t>une sauce</t>
  </si>
  <si>
    <t>koffie</t>
  </si>
  <si>
    <t>un café</t>
  </si>
  <si>
    <t>(warme) chocolademelk</t>
  </si>
  <si>
    <t>un chocolat (chaud)</t>
  </si>
  <si>
    <t>thee</t>
  </si>
  <si>
    <t>un thé</t>
  </si>
  <si>
    <t>gezondheid!  proost!</t>
  </si>
  <si>
    <t>à votre santé!</t>
  </si>
  <si>
    <t>kop (koffie)</t>
  </si>
  <si>
    <t>une tasse (de café)</t>
  </si>
  <si>
    <t>glas (melk)</t>
  </si>
  <si>
    <t>un verre (de lait)</t>
  </si>
  <si>
    <t>bord</t>
  </si>
  <si>
    <t>une assiette</t>
  </si>
  <si>
    <t>mes</t>
  </si>
  <si>
    <t>un couteau</t>
  </si>
  <si>
    <t>lepel</t>
  </si>
  <si>
    <t>une cuillère</t>
  </si>
  <si>
    <t>vork</t>
  </si>
  <si>
    <t>une fourchette</t>
  </si>
  <si>
    <t>smakelijk eten!</t>
  </si>
  <si>
    <t>bon appétit!</t>
  </si>
  <si>
    <t>dessert</t>
  </si>
  <si>
    <t>un dessert</t>
  </si>
  <si>
    <t>middagmaal</t>
  </si>
  <si>
    <t>un diner</t>
  </si>
  <si>
    <t>menu</t>
  </si>
  <si>
    <t>un menu</t>
  </si>
  <si>
    <t>ontbijt</t>
  </si>
  <si>
    <t>un petit déjeuner</t>
  </si>
  <si>
    <t>maaltijd</t>
  </si>
  <si>
    <t>un repas</t>
  </si>
  <si>
    <t>restaurant</t>
  </si>
  <si>
    <t>un restaurant</t>
  </si>
  <si>
    <t>avondmaal</t>
  </si>
  <si>
    <t>un souper</t>
  </si>
  <si>
    <t>Mission 19</t>
  </si>
  <si>
    <t>sokken</t>
  </si>
  <si>
    <t>des chaussettes</t>
  </si>
  <si>
    <t>pyjama</t>
  </si>
  <si>
    <t>un pyjama</t>
  </si>
  <si>
    <t>dokter</t>
  </si>
  <si>
    <t>un docteur</t>
  </si>
  <si>
    <t>slapen</t>
  </si>
  <si>
    <t>dormir</t>
  </si>
  <si>
    <t>ziekenhuis</t>
  </si>
  <si>
    <t>un hôpital</t>
  </si>
  <si>
    <t>ik heb pijn (aan)</t>
  </si>
  <si>
    <t>j'ai mal (à)</t>
  </si>
  <si>
    <t>ziek</t>
  </si>
  <si>
    <t>malade, malade</t>
  </si>
  <si>
    <t>zieke</t>
  </si>
  <si>
    <t>un malade</t>
  </si>
  <si>
    <t>geneesmiddel</t>
  </si>
  <si>
    <t>un médicament</t>
  </si>
  <si>
    <t>vallen</t>
  </si>
  <si>
    <t>tomber</t>
  </si>
  <si>
    <t>vertrekken</t>
  </si>
  <si>
    <t>partir</t>
  </si>
  <si>
    <t>tevreden</t>
  </si>
  <si>
    <t>content, contente</t>
  </si>
  <si>
    <t>gelukkig</t>
  </si>
  <si>
    <t>heureux, heureuse</t>
  </si>
  <si>
    <t>ik ben bang (voor)</t>
  </si>
  <si>
    <t>j'ai peur (de)</t>
  </si>
  <si>
    <t>ongelukkig</t>
  </si>
  <si>
    <t>malheureux,  malheureuse</t>
  </si>
  <si>
    <t>droevig, triestig</t>
  </si>
  <si>
    <t>triste, triste</t>
  </si>
  <si>
    <t>keer</t>
  </si>
  <si>
    <t>une fois</t>
  </si>
  <si>
    <t>nacht</t>
  </si>
  <si>
    <t>la nuit</t>
  </si>
  <si>
    <t>binnenkomen</t>
  </si>
  <si>
    <t>entrer</t>
  </si>
  <si>
    <t>buitengaan,  weggaan</t>
  </si>
  <si>
    <t>sortir</t>
  </si>
  <si>
    <t>minder</t>
  </si>
  <si>
    <t>moins</t>
  </si>
  <si>
    <t>meer</t>
  </si>
  <si>
    <t>plus</t>
  </si>
  <si>
    <t>warmer</t>
  </si>
  <si>
    <t>plus chaud</t>
  </si>
  <si>
    <t>Mission 20</t>
  </si>
  <si>
    <t>heten</t>
  </si>
  <si>
    <t>s'appeler</t>
  </si>
  <si>
    <t>ik ben Belg</t>
  </si>
  <si>
    <t>je suis Belge</t>
  </si>
  <si>
    <t>Engels</t>
  </si>
  <si>
    <t>l' anglais</t>
  </si>
  <si>
    <t>in het Frans</t>
  </si>
  <si>
    <t>en français</t>
  </si>
  <si>
    <t>vriend</t>
  </si>
  <si>
    <t>un copain</t>
  </si>
  <si>
    <t>vriendin</t>
  </si>
  <si>
    <t>une copine</t>
  </si>
  <si>
    <t>zich aankleden</t>
  </si>
  <si>
    <t>s’habiller</t>
  </si>
  <si>
    <t>zich wassen</t>
  </si>
  <si>
    <t>se laver</t>
  </si>
  <si>
    <t>opstaan</t>
  </si>
  <si>
    <t>se lever</t>
  </si>
  <si>
    <t>wandelen</t>
  </si>
  <si>
    <t>se promener</t>
  </si>
  <si>
    <t>muziek maken /  spelen</t>
  </si>
  <si>
    <t>faire / jouer de la  musique</t>
  </si>
  <si>
    <t>gitaarspelen</t>
  </si>
  <si>
    <t>jouer de la guitare,</t>
  </si>
  <si>
    <t>pianospelen</t>
  </si>
  <si>
    <t>jouer du piano</t>
  </si>
  <si>
    <t>kennen</t>
  </si>
  <si>
    <t>connaitre</t>
  </si>
  <si>
    <t>half twee</t>
  </si>
  <si>
    <t>une heure et  demie</t>
  </si>
  <si>
    <t>altijd</t>
  </si>
  <si>
    <t>toujours</t>
  </si>
  <si>
    <t>Mission 21</t>
  </si>
  <si>
    <t>kast</t>
  </si>
  <si>
    <t>une armoire</t>
  </si>
  <si>
    <t>bureau (kamer)</t>
  </si>
  <si>
    <t>un bureau</t>
  </si>
  <si>
    <t>stoel</t>
  </si>
  <si>
    <t>une chaise</t>
  </si>
  <si>
    <t>kamer</t>
  </si>
  <si>
    <t>une chambre</t>
  </si>
  <si>
    <t>keuken</t>
  </si>
  <si>
    <t>une cuisine</t>
  </si>
  <si>
    <t>douche</t>
  </si>
  <si>
    <t>une douche</t>
  </si>
  <si>
    <t>zetel</t>
  </si>
  <si>
    <t>un fauteuil</t>
  </si>
  <si>
    <t>raam, venster</t>
  </si>
  <si>
    <t>une fenêtre</t>
  </si>
  <si>
    <t>garage</t>
  </si>
  <si>
    <t>un garage</t>
  </si>
  <si>
    <t>tuin</t>
  </si>
  <si>
    <t>un jardin</t>
  </si>
  <si>
    <t>lamp</t>
  </si>
  <si>
    <t>une lampe</t>
  </si>
  <si>
    <t>bed</t>
  </si>
  <si>
    <t>un lit</t>
  </si>
  <si>
    <t>woonkamer</t>
  </si>
  <si>
    <t>un living</t>
  </si>
  <si>
    <t>deur</t>
  </si>
  <si>
    <t>une porte</t>
  </si>
  <si>
    <t>badkamer</t>
  </si>
  <si>
    <t>une salle de bains</t>
  </si>
  <si>
    <t>tafel</t>
  </si>
  <si>
    <t>une table</t>
  </si>
  <si>
    <t>toilet</t>
  </si>
  <si>
    <t>les toilettes</t>
  </si>
  <si>
    <t>verdieping</t>
  </si>
  <si>
    <t>un étage</t>
  </si>
  <si>
    <t>op de eerste  verdieping</t>
  </si>
  <si>
    <t>au premier étage</t>
  </si>
  <si>
    <t>waar is het toilet,  a.u.b.?</t>
  </si>
  <si>
    <t>où sont les  toilettes, s.v.p.?</t>
  </si>
  <si>
    <t>(iets) kunnen,  weten</t>
  </si>
  <si>
    <t>savoir</t>
  </si>
  <si>
    <t>openen, opendoen</t>
  </si>
  <si>
    <t>ouvrir</t>
  </si>
  <si>
    <t>Mission 22</t>
  </si>
  <si>
    <t>land</t>
  </si>
  <si>
    <t>un pays</t>
  </si>
  <si>
    <t>dorp</t>
  </si>
  <si>
    <t>un village</t>
  </si>
  <si>
    <t>stad</t>
  </si>
  <si>
    <t>une ville</t>
  </si>
  <si>
    <t>metro</t>
  </si>
  <si>
    <t>le métro</t>
  </si>
  <si>
    <t>met de metro</t>
  </si>
  <si>
    <t>en métro</t>
  </si>
  <si>
    <t>vrachtwagen</t>
  </si>
  <si>
    <t>un camion</t>
  </si>
  <si>
    <t>met de vracht- wagen</t>
  </si>
  <si>
    <t>en camion</t>
  </si>
  <si>
    <t>moto</t>
  </si>
  <si>
    <t>une moto</t>
  </si>
  <si>
    <t>met de moto</t>
  </si>
  <si>
    <t>à moto</t>
  </si>
  <si>
    <t>(politie)agent</t>
  </si>
  <si>
    <t>un agent (de police)</t>
  </si>
  <si>
    <t>stoppen</t>
  </si>
  <si>
    <t>arrêter, s'arrêter</t>
  </si>
  <si>
    <t>wachten</t>
  </si>
  <si>
    <t>attendre</t>
  </si>
  <si>
    <t>winkel</t>
  </si>
  <si>
    <t>un magasin</t>
  </si>
  <si>
    <t>verkopen</t>
  </si>
  <si>
    <t>vendre</t>
  </si>
  <si>
    <t>verliefd (op)</t>
  </si>
  <si>
    <t>amoureux,  amoureuse (de)</t>
  </si>
  <si>
    <t>laat</t>
  </si>
  <si>
    <t>tard</t>
  </si>
  <si>
    <t>vroeg</t>
  </si>
  <si>
    <t>tôt</t>
  </si>
  <si>
    <t>ingang</t>
  </si>
  <si>
    <t>une entrée</t>
  </si>
  <si>
    <t>uitgang</t>
  </si>
  <si>
    <t>une sortie</t>
  </si>
  <si>
    <t>Mission 23</t>
  </si>
  <si>
    <t>kan ik … spreken?</t>
  </si>
  <si>
    <t>je peux parler à …?</t>
  </si>
  <si>
    <t>bericht</t>
  </si>
  <si>
    <t>un message</t>
  </si>
  <si>
    <t>met wie spreek ik?</t>
  </si>
  <si>
    <t>qui est à  l'appareil?</t>
  </si>
  <si>
    <t>aantrekken</t>
  </si>
  <si>
    <t>mettre</t>
  </si>
  <si>
    <t>het is afgelopen,  voorbij</t>
  </si>
  <si>
    <t>c'est fini</t>
  </si>
  <si>
    <t>e-mail</t>
  </si>
  <si>
    <t>un e-mail</t>
  </si>
  <si>
    <t>zich amuseren</t>
  </si>
  <si>
    <t>s'amuser</t>
  </si>
  <si>
    <t>iedereen</t>
  </si>
  <si>
    <t>tout le monde</t>
  </si>
  <si>
    <t>geschenk</t>
  </si>
  <si>
    <t>un cadeau</t>
  </si>
  <si>
    <t>gelukkige  verjaardag!</t>
  </si>
  <si>
    <t>bon anniversaire!</t>
  </si>
  <si>
    <t>biertje</t>
  </si>
  <si>
    <t>une bière</t>
  </si>
  <si>
    <t>wijn</t>
  </si>
  <si>
    <t>le vin</t>
  </si>
  <si>
    <t>aan tafel!</t>
  </si>
  <si>
    <t>à table!</t>
  </si>
  <si>
    <t>het is lekker!</t>
  </si>
  <si>
    <t>c'est bon!</t>
  </si>
  <si>
    <t>de tafel dekken</t>
  </si>
  <si>
    <t>mettre la table</t>
  </si>
  <si>
    <t>doorgeven</t>
  </si>
  <si>
    <t>passer</t>
  </si>
  <si>
    <t>geef mij de thee  door, a.u.b</t>
  </si>
  <si>
    <t>passez-moi le  thé, s.v.p.</t>
  </si>
  <si>
    <t>beetje</t>
  </si>
  <si>
    <t>un peu</t>
  </si>
  <si>
    <t>nog een beetje …?</t>
  </si>
  <si>
    <t>encore un peu  de thé?</t>
  </si>
  <si>
    <t>middernacht</t>
  </si>
  <si>
    <t>minuit (m.)</t>
  </si>
  <si>
    <t>het is middernacht</t>
  </si>
  <si>
    <t>il est minuit</t>
  </si>
  <si>
    <t>gelukkig  Nieuwjaar!</t>
  </si>
  <si>
    <t>bonne année!</t>
  </si>
  <si>
    <t>carnaval</t>
  </si>
  <si>
    <t>le carnaval</t>
  </si>
  <si>
    <t>feest</t>
  </si>
  <si>
    <t>une fête</t>
  </si>
  <si>
    <t>Kerstmis</t>
  </si>
  <si>
    <t>Noël</t>
  </si>
  <si>
    <t>vrolijk kerstfeest!</t>
  </si>
  <si>
    <t>joyeux Noël!</t>
  </si>
  <si>
    <t>Nieuwjaar</t>
  </si>
  <si>
    <t>le nouvel an</t>
  </si>
  <si>
    <t>Pasen</t>
  </si>
  <si>
    <t>Pâques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</si>
</sst>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5">
    <font>
      <sz val="11.0"/>
      <color theme="1"/>
      <name val="Calibri"/>
      <scheme val="minor"/>
    </font>
    <font>
      <sz val="11.0"/>
      <color theme="1"/>
      <name val="Arial"/>
    </font>
    <font>
      <i/>
      <sz val="9.0"/>
      <color theme="1"/>
      <name val="Arial"/>
    </font>
    <font>
      <sz val="14.0"/>
      <color theme="1"/>
      <name val="Arial"/>
    </font>
    <font>
      <sz val="20.0"/>
      <color rgb="FF548135"/>
      <name val="Arial"/>
    </font>
    <font>
      <i/>
      <sz val="9.0"/>
      <color rgb="FF548135"/>
      <name val="Arial"/>
    </font>
    <font>
      <sz val="14.0"/>
      <color rgb="FF2E75B5"/>
      <name val="Arial"/>
    </font>
    <font>
      <i/>
      <sz val="9.0"/>
      <color rgb="FF2E75B5"/>
      <name val="Arial"/>
    </font>
    <font>
      <sz val="10.0"/>
      <color rgb="FFFF0000"/>
      <name val="Arial"/>
    </font>
    <font>
      <sz val="11.0"/>
      <color theme="1"/>
      <name val="Calibri"/>
    </font>
    <font>
      <sz val="12.0"/>
      <color theme="1"/>
      <name val="Calibri"/>
    </font>
    <font>
      <sz val="14.0"/>
      <color theme="9"/>
      <name val="Arial"/>
    </font>
    <font>
      <sz val="14.0"/>
      <color rgb="FFFF0000"/>
      <name val="Arial"/>
    </font>
    <font>
      <sz val="12.0"/>
      <color rgb="FF808080"/>
      <name val="Calibri"/>
    </font>
    <font>
      <i/>
      <sz val="11.0"/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rgb="FF9FC5E8"/>
        <bgColor rgb="FF9FC5E8"/>
      </patternFill>
    </fill>
  </fills>
  <borders count="1">
    <border/>
  </borders>
  <cellStyleXfs count="1">
    <xf borderId="0" fillId="0" fontId="0" numFmtId="0" applyAlignment="1" applyFont="1"/>
  </cellStyleXfs>
  <cellXfs count="29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1" numFmtId="0" xfId="0" applyAlignment="1" applyFont="1">
      <alignment horizontal="center" vertical="center"/>
    </xf>
    <xf borderId="0" fillId="0" fontId="4" numFmtId="0" xfId="0" applyAlignment="1" applyFont="1">
      <alignment readingOrder="0"/>
    </xf>
    <xf borderId="0" fillId="0" fontId="5" numFmtId="0" xfId="0" applyFont="1"/>
    <xf borderId="0" fillId="0" fontId="6" numFmtId="0" xfId="0" applyAlignment="1" applyFont="1">
      <alignment readingOrder="0"/>
    </xf>
    <xf borderId="0" fillId="0" fontId="7" numFmtId="0" xfId="0" applyFont="1"/>
    <xf borderId="0" fillId="0" fontId="6" numFmtId="0" xfId="0" applyFont="1"/>
    <xf borderId="0" fillId="0" fontId="6" numFmtId="0" xfId="0" applyAlignment="1" applyFont="1">
      <alignment horizontal="center" vertical="center"/>
    </xf>
    <xf borderId="0" fillId="0" fontId="8" numFmtId="0" xfId="0" applyAlignment="1" applyFont="1">
      <alignment horizontal="center" shrinkToFit="0" vertical="center" wrapText="1"/>
    </xf>
    <xf borderId="0" fillId="0" fontId="9" numFmtId="0" xfId="0" applyAlignment="1" applyFont="1">
      <alignment vertical="top"/>
    </xf>
    <xf borderId="0" fillId="0" fontId="10" numFmtId="0" xfId="0" applyFont="1"/>
    <xf borderId="0" fillId="0" fontId="3" numFmtId="0" xfId="0" applyAlignment="1" applyFont="1">
      <alignment readingOrder="0"/>
    </xf>
    <xf borderId="0" fillId="2" fontId="3" numFmtId="0" xfId="0" applyAlignment="1" applyFill="1" applyFont="1">
      <alignment readingOrder="0"/>
    </xf>
    <xf borderId="0" fillId="0" fontId="11" numFmtId="0" xfId="0" applyFont="1"/>
    <xf borderId="0" fillId="0" fontId="12" numFmtId="0" xfId="0" applyFont="1"/>
    <xf borderId="0" fillId="0" fontId="9" numFmtId="0" xfId="0" applyAlignment="1" applyFont="1">
      <alignment vertical="top"/>
    </xf>
    <xf borderId="0" fillId="0" fontId="10" numFmtId="0" xfId="0" applyFont="1"/>
    <xf borderId="0" fillId="2" fontId="3" numFmtId="0" xfId="0" applyFont="1"/>
    <xf borderId="0" fillId="0" fontId="10" numFmtId="0" xfId="0" applyAlignment="1" applyFont="1">
      <alignment horizontal="right"/>
    </xf>
    <xf borderId="0" fillId="0" fontId="13" numFmtId="0" xfId="0" applyFont="1"/>
    <xf borderId="0" fillId="0" fontId="9" numFmtId="0" xfId="0" applyFont="1"/>
    <xf borderId="0" fillId="0" fontId="1" numFmtId="0" xfId="0" applyAlignment="1" applyFont="1">
      <alignment readingOrder="0"/>
    </xf>
    <xf borderId="0" fillId="0" fontId="2" numFmtId="0" xfId="0" applyAlignment="1" applyFont="1">
      <alignment readingOrder="0"/>
    </xf>
    <xf borderId="0" fillId="0" fontId="14" numFmtId="0" xfId="0" applyAlignment="1" applyFont="1">
      <alignment readingOrder="0"/>
    </xf>
    <xf borderId="0" fillId="0" fontId="14" numFmtId="0" xfId="0" applyFont="1"/>
    <xf borderId="0" fillId="0" fontId="4" numFmtId="0" xfId="0" applyFont="1"/>
  </cellXfs>
  <cellStyles count="1">
    <cellStyle xfId="0" name="Normal" builtinId="0"/>
  </cellStyles>
  <dxfs count="1">
    <dxf>
      <font/>
      <fill>
        <patternFill patternType="solid">
          <fgColor theme="0"/>
          <bgColor theme="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6.71"/>
    <col customWidth="1" min="3" max="3" width="26.29"/>
    <col customWidth="1" hidden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2"/>
      <c r="C1" s="2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2"/>
      <c r="C2" s="2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1</v>
      </c>
      <c r="B3" s="6"/>
      <c r="C3" s="6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2"/>
      <c r="C4" s="2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8"/>
      <c r="C5" s="8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2"/>
      <c r="C6" s="2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2"/>
      <c r="C7" s="2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2"/>
      <c r="C8" s="2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2"/>
      <c r="C9" s="2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12"/>
      <c r="C10" s="13" t="s">
        <v>4</v>
      </c>
      <c r="D10" s="14" t="s">
        <v>5</v>
      </c>
      <c r="E10" s="4"/>
      <c r="F10" s="15"/>
      <c r="G10" s="1" t="str">
        <f t="shared" ref="G10:G31" si="1">IF(F10="","",IF(EXACT(F10,D10),$M$10,$N$10))</f>
        <v/>
      </c>
      <c r="H10" s="1"/>
      <c r="I10" s="1"/>
      <c r="J10" s="1"/>
      <c r="L10" s="1" t="str">
        <f t="shared" ref="L10:L31" si="2">IF(J10="","",IF(EXACT(J10,D10),$O$10,$P$10))</f>
        <v/>
      </c>
      <c r="M10" s="16" t="s">
        <v>6</v>
      </c>
      <c r="N10" s="17" t="s">
        <v>7</v>
      </c>
      <c r="O10" s="1" t="s">
        <v>8</v>
      </c>
      <c r="P10" s="1" t="s">
        <v>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18"/>
      <c r="C11" s="19" t="s">
        <v>10</v>
      </c>
      <c r="D11" s="14" t="s">
        <v>11</v>
      </c>
      <c r="E11" s="4"/>
      <c r="F11" s="20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18"/>
      <c r="C12" s="19" t="s">
        <v>12</v>
      </c>
      <c r="D12" s="14" t="s">
        <v>13</v>
      </c>
      <c r="E12" s="4"/>
      <c r="F12" s="15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18"/>
      <c r="C13" s="19" t="s">
        <v>14</v>
      </c>
      <c r="D13" s="14" t="s">
        <v>15</v>
      </c>
      <c r="E13" s="4"/>
      <c r="F13" s="20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1" t="s">
        <v>16</v>
      </c>
      <c r="C14" s="13" t="s">
        <v>17</v>
      </c>
      <c r="D14" s="14" t="s">
        <v>18</v>
      </c>
      <c r="E14" s="4"/>
      <c r="F14" s="20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18"/>
      <c r="C15" s="19" t="s">
        <v>19</v>
      </c>
      <c r="D15" s="14" t="s">
        <v>20</v>
      </c>
      <c r="E15" s="4"/>
      <c r="F15" s="20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18"/>
      <c r="C16" s="22" t="s">
        <v>21</v>
      </c>
      <c r="D16" s="14" t="s">
        <v>22</v>
      </c>
      <c r="E16" s="4"/>
      <c r="F16" s="20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3"/>
      <c r="C17" s="19" t="s">
        <v>23</v>
      </c>
      <c r="D17" s="14" t="s">
        <v>24</v>
      </c>
      <c r="E17" s="4"/>
      <c r="F17" s="20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1" t="s">
        <v>16</v>
      </c>
      <c r="C18" s="13" t="s">
        <v>25</v>
      </c>
      <c r="D18" s="14" t="s">
        <v>26</v>
      </c>
      <c r="E18" s="4"/>
      <c r="F18" s="20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18"/>
      <c r="C19" s="19" t="s">
        <v>27</v>
      </c>
      <c r="D19" s="14" t="s">
        <v>28</v>
      </c>
      <c r="E19" s="4"/>
      <c r="F19" s="20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18"/>
      <c r="C20" s="19" t="s">
        <v>29</v>
      </c>
      <c r="D20" s="14" t="s">
        <v>30</v>
      </c>
      <c r="E20" s="4"/>
      <c r="F20" s="20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3"/>
      <c r="C21" s="19" t="s">
        <v>31</v>
      </c>
      <c r="D21" s="14" t="s">
        <v>32</v>
      </c>
      <c r="E21" s="4"/>
      <c r="F21" s="20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18"/>
      <c r="C22" s="19" t="s">
        <v>33</v>
      </c>
      <c r="D22" s="14" t="s">
        <v>34</v>
      </c>
      <c r="E22" s="4"/>
      <c r="F22" s="20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18"/>
      <c r="C23" s="19" t="s">
        <v>35</v>
      </c>
      <c r="D23" s="14" t="s">
        <v>36</v>
      </c>
      <c r="E23" s="4"/>
      <c r="F23" s="20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18"/>
      <c r="C24" s="19" t="s">
        <v>37</v>
      </c>
      <c r="D24" s="14" t="s">
        <v>38</v>
      </c>
      <c r="E24" s="4"/>
      <c r="F24" s="20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18"/>
      <c r="C25" s="19" t="s">
        <v>39</v>
      </c>
      <c r="D25" s="14" t="s">
        <v>40</v>
      </c>
      <c r="E25" s="4"/>
      <c r="F25" s="20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18"/>
      <c r="C26" s="19" t="s">
        <v>41</v>
      </c>
      <c r="D26" s="14" t="s">
        <v>42</v>
      </c>
      <c r="E26" s="4"/>
      <c r="F26" s="20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30.0" customHeight="1">
      <c r="A27" s="1">
        <v>18.0</v>
      </c>
      <c r="B27" s="18"/>
      <c r="C27" s="19" t="s">
        <v>43</v>
      </c>
      <c r="D27" s="14" t="s">
        <v>44</v>
      </c>
      <c r="E27" s="4"/>
      <c r="F27" s="20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30.0" customHeight="1">
      <c r="A28" s="1">
        <v>19.0</v>
      </c>
      <c r="B28" s="18"/>
      <c r="C28" s="19" t="s">
        <v>45</v>
      </c>
      <c r="D28" s="14" t="s">
        <v>46</v>
      </c>
      <c r="E28" s="4"/>
      <c r="F28" s="20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30.0" customHeight="1">
      <c r="A29" s="1">
        <v>20.0</v>
      </c>
      <c r="B29" s="18"/>
      <c r="C29" s="19" t="s">
        <v>47</v>
      </c>
      <c r="D29" s="14" t="s">
        <v>48</v>
      </c>
      <c r="E29" s="4"/>
      <c r="F29" s="20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25.5" customHeight="1">
      <c r="A30" s="1"/>
      <c r="B30" s="2"/>
      <c r="C30" s="2"/>
      <c r="D30" s="14"/>
      <c r="E30" s="4"/>
      <c r="F30" s="3"/>
      <c r="G30" s="1" t="str">
        <f t="shared" si="1"/>
        <v/>
      </c>
      <c r="H30" s="1"/>
      <c r="I30" s="1"/>
      <c r="J30" s="1"/>
      <c r="L30" s="1" t="str">
        <f t="shared" si="2"/>
        <v/>
      </c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28.5" customHeight="1">
      <c r="A31" s="1"/>
      <c r="B31" s="2"/>
      <c r="C31" s="2"/>
      <c r="D31" s="14"/>
      <c r="E31" s="4"/>
      <c r="F31" s="3"/>
      <c r="G31" s="1" t="str">
        <f t="shared" si="1"/>
        <v/>
      </c>
      <c r="H31" s="1"/>
      <c r="I31" s="1"/>
      <c r="J31" s="1"/>
      <c r="L31" s="1" t="str">
        <f t="shared" si="2"/>
        <v/>
      </c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30.75" customHeight="1">
      <c r="A32" s="1"/>
      <c r="B32" s="2"/>
      <c r="C32" s="2"/>
      <c r="D32" s="14"/>
      <c r="E32" s="4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27.75" customHeight="1">
      <c r="A33" s="1"/>
      <c r="B33" s="2"/>
      <c r="C33" s="2"/>
      <c r="D33" s="14"/>
      <c r="E33" s="4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33.0" customHeight="1">
      <c r="A34" s="1"/>
      <c r="B34" s="2"/>
      <c r="C34" s="2"/>
      <c r="D34" s="14"/>
      <c r="E34" s="4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27.0" customHeight="1">
      <c r="A35" s="1"/>
      <c r="B35" s="2"/>
      <c r="C35" s="2"/>
      <c r="D35" s="14"/>
      <c r="E35" s="4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31.5" customHeight="1">
      <c r="A36" s="1"/>
      <c r="B36" s="2"/>
      <c r="C36" s="2"/>
      <c r="D36" s="14"/>
      <c r="E36" s="4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30.0" customHeight="1">
      <c r="A37" s="1"/>
      <c r="B37" s="2"/>
      <c r="C37" s="2"/>
      <c r="D37" s="14"/>
      <c r="E37" s="4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30.0" customHeight="1">
      <c r="A38" s="1"/>
      <c r="B38" s="2"/>
      <c r="C38" s="2"/>
      <c r="D38" s="14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27.75" customHeight="1">
      <c r="A39" s="1"/>
      <c r="B39" s="2"/>
      <c r="C39" s="2"/>
      <c r="D39" s="14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30.75" customHeight="1">
      <c r="A40" s="1"/>
      <c r="B40" s="2"/>
      <c r="C40" s="2"/>
      <c r="D40" s="14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33.0" customHeight="1">
      <c r="A41" s="1"/>
      <c r="B41" s="2"/>
      <c r="C41" s="2"/>
      <c r="D41" s="14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30.0" customHeight="1">
      <c r="A42" s="1"/>
      <c r="B42" s="2"/>
      <c r="C42" s="2"/>
      <c r="D42" s="14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32.25" customHeight="1">
      <c r="A43" s="1"/>
      <c r="B43" s="2"/>
      <c r="C43" s="2"/>
      <c r="D43" s="14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32.25" customHeight="1">
      <c r="A44" s="1"/>
      <c r="B44" s="2"/>
      <c r="C44" s="2"/>
      <c r="D44" s="14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36.0" customHeight="1">
      <c r="A45" s="1"/>
      <c r="B45" s="2"/>
      <c r="C45" s="2"/>
      <c r="D45" s="14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33.0" customHeight="1">
      <c r="A46" s="1"/>
      <c r="B46" s="2"/>
      <c r="C46" s="2"/>
      <c r="D46" s="14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30.75" customHeight="1">
      <c r="A47" s="1"/>
      <c r="B47" s="2"/>
      <c r="C47" s="2"/>
      <c r="D47" s="14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28.5" customHeight="1">
      <c r="A48" s="1"/>
      <c r="B48" s="2"/>
      <c r="C48" s="2"/>
      <c r="D48" s="14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8.0" customHeight="1">
      <c r="A49" s="1"/>
      <c r="B49" s="2"/>
      <c r="C49" s="2"/>
      <c r="D49" s="3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8.0" customHeight="1">
      <c r="A50" s="1"/>
      <c r="B50" s="2"/>
      <c r="C50" s="2"/>
      <c r="D50" s="3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8.0" customHeight="1">
      <c r="A51" s="1"/>
      <c r="B51" s="2"/>
      <c r="C51" s="2"/>
      <c r="D51" s="3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8.0" customHeight="1">
      <c r="A52" s="1"/>
      <c r="B52" s="2"/>
      <c r="C52" s="2"/>
      <c r="D52" s="3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8.0" customHeight="1">
      <c r="A53" s="1"/>
      <c r="B53" s="2"/>
      <c r="C53" s="2"/>
      <c r="D53" s="3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8.0" customHeight="1">
      <c r="A54" s="1"/>
      <c r="B54" s="2"/>
      <c r="C54" s="2"/>
      <c r="D54" s="3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8.0" customHeight="1">
      <c r="A55" s="1"/>
      <c r="B55" s="2"/>
      <c r="C55" s="2"/>
      <c r="D55" s="3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8.0" customHeight="1">
      <c r="A56" s="1"/>
      <c r="B56" s="2"/>
      <c r="C56" s="2"/>
      <c r="D56" s="3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8.0" customHeight="1">
      <c r="A57" s="1"/>
      <c r="B57" s="2"/>
      <c r="C57" s="2"/>
      <c r="D57" s="3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8.0" customHeight="1">
      <c r="A58" s="1"/>
      <c r="B58" s="2"/>
      <c r="C58" s="2"/>
      <c r="D58" s="3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8.0" customHeight="1">
      <c r="A59" s="1"/>
      <c r="B59" s="2"/>
      <c r="C59" s="2"/>
      <c r="D59" s="3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8.0" customHeight="1">
      <c r="A60" s="1"/>
      <c r="B60" s="2"/>
      <c r="C60" s="2"/>
      <c r="D60" s="3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8.0" customHeight="1">
      <c r="A61" s="1"/>
      <c r="B61" s="2"/>
      <c r="C61" s="2"/>
      <c r="D61" s="3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8.0" customHeight="1">
      <c r="A62" s="1"/>
      <c r="B62" s="2"/>
      <c r="C62" s="2"/>
      <c r="D62" s="3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8.0" customHeight="1">
      <c r="A63" s="1"/>
      <c r="B63" s="2"/>
      <c r="C63" s="2"/>
      <c r="D63" s="3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8.0" customHeight="1">
      <c r="A64" s="1"/>
      <c r="B64" s="2"/>
      <c r="C64" s="2"/>
      <c r="D64" s="3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8.0" customHeight="1">
      <c r="A65" s="1"/>
      <c r="B65" s="2"/>
      <c r="C65" s="2"/>
      <c r="D65" s="3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8.0" customHeight="1">
      <c r="A66" s="1"/>
      <c r="B66" s="2"/>
      <c r="C66" s="2"/>
      <c r="D66" s="3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8.0" customHeight="1">
      <c r="A67" s="1"/>
      <c r="B67" s="2"/>
      <c r="C67" s="2"/>
      <c r="D67" s="3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8.0" customHeight="1">
      <c r="A68" s="1"/>
      <c r="B68" s="2"/>
      <c r="C68" s="2"/>
      <c r="D68" s="3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8.0" customHeight="1">
      <c r="A69" s="1"/>
      <c r="B69" s="2"/>
      <c r="C69" s="2"/>
      <c r="D69" s="3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8.0" customHeight="1">
      <c r="A70" s="1"/>
      <c r="B70" s="2"/>
      <c r="C70" s="2"/>
      <c r="D70" s="3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8.0" customHeight="1">
      <c r="A71" s="1"/>
      <c r="B71" s="2"/>
      <c r="C71" s="2"/>
      <c r="D71" s="3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8.0" customHeight="1">
      <c r="A72" s="1"/>
      <c r="B72" s="2"/>
      <c r="C72" s="2"/>
      <c r="D72" s="3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8.0" customHeight="1">
      <c r="A73" s="1"/>
      <c r="B73" s="2"/>
      <c r="C73" s="2"/>
      <c r="D73" s="3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8.0" customHeight="1">
      <c r="A74" s="1"/>
      <c r="B74" s="2"/>
      <c r="C74" s="2"/>
      <c r="D74" s="3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8.0" customHeight="1">
      <c r="A75" s="1"/>
      <c r="B75" s="2"/>
      <c r="C75" s="2"/>
      <c r="D75" s="3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8.0" customHeight="1">
      <c r="A76" s="1"/>
      <c r="B76" s="2"/>
      <c r="C76" s="2"/>
      <c r="D76" s="3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8.0" customHeight="1">
      <c r="A77" s="1"/>
      <c r="B77" s="2"/>
      <c r="C77" s="2"/>
      <c r="D77" s="3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8.0" customHeight="1">
      <c r="A78" s="1"/>
      <c r="B78" s="2"/>
      <c r="C78" s="2"/>
      <c r="D78" s="3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2"/>
      <c r="C79" s="2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2"/>
      <c r="C80" s="2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2"/>
      <c r="C81" s="2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2"/>
      <c r="C82" s="2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2"/>
      <c r="C83" s="2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2"/>
      <c r="C84" s="2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2"/>
      <c r="C85" s="2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2"/>
      <c r="C86" s="2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2"/>
      <c r="C87" s="2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2"/>
      <c r="C88" s="2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2"/>
      <c r="C89" s="2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2"/>
      <c r="C90" s="2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2"/>
      <c r="C91" s="2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2"/>
      <c r="C92" s="2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2"/>
      <c r="C93" s="2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2"/>
      <c r="C94" s="2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2"/>
      <c r="C95" s="2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2"/>
      <c r="C96" s="2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2"/>
      <c r="C97" s="2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2"/>
      <c r="C98" s="2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2"/>
      <c r="C99" s="2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2"/>
      <c r="C100" s="2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2"/>
      <c r="C101" s="2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2"/>
      <c r="C102" s="2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2"/>
      <c r="C103" s="2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2"/>
      <c r="C104" s="2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2"/>
      <c r="C105" s="2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2"/>
      <c r="C106" s="2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2"/>
      <c r="C107" s="2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2"/>
      <c r="C108" s="2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2"/>
      <c r="C109" s="2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2"/>
      <c r="C110" s="2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2"/>
      <c r="C111" s="2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2"/>
      <c r="C112" s="2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2"/>
      <c r="C113" s="2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2"/>
      <c r="C114" s="2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2"/>
      <c r="C115" s="2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2"/>
      <c r="C116" s="2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2"/>
      <c r="C117" s="2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2"/>
      <c r="C118" s="2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2"/>
      <c r="C119" s="2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2"/>
      <c r="C120" s="2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2"/>
      <c r="C121" s="2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2"/>
      <c r="C122" s="2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2"/>
      <c r="C123" s="2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2"/>
      <c r="C124" s="2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2"/>
      <c r="C125" s="2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2"/>
      <c r="C126" s="2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2"/>
      <c r="C127" s="2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2"/>
      <c r="C128" s="2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2"/>
      <c r="C129" s="2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2"/>
      <c r="C130" s="2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2"/>
      <c r="C131" s="2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2"/>
      <c r="C132" s="2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2"/>
      <c r="C133" s="2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2"/>
      <c r="C134" s="2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2"/>
      <c r="C135" s="2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2"/>
      <c r="C136" s="2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2"/>
      <c r="C137" s="2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2"/>
      <c r="C138" s="2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2"/>
      <c r="C139" s="2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2"/>
      <c r="C140" s="2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2"/>
      <c r="C141" s="2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2"/>
      <c r="C142" s="2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2"/>
      <c r="C143" s="2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2"/>
      <c r="C144" s="2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2"/>
      <c r="C145" s="2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2"/>
      <c r="C146" s="2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2"/>
      <c r="C147" s="2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2"/>
      <c r="C148" s="2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2"/>
      <c r="C149" s="2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2"/>
      <c r="C150" s="2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2"/>
      <c r="C151" s="2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2"/>
      <c r="C152" s="2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2"/>
      <c r="C153" s="2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2"/>
      <c r="C154" s="2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2"/>
      <c r="C155" s="2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2"/>
      <c r="C156" s="2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2"/>
      <c r="C157" s="2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2"/>
      <c r="C158" s="2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2"/>
      <c r="C159" s="2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2"/>
      <c r="C160" s="2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2"/>
      <c r="C161" s="2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2"/>
      <c r="C162" s="2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2"/>
      <c r="C163" s="2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2"/>
      <c r="C164" s="2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2"/>
      <c r="C165" s="2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2"/>
      <c r="C166" s="2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2"/>
      <c r="C167" s="2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2"/>
      <c r="C168" s="2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2"/>
      <c r="C169" s="2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2"/>
      <c r="C170" s="2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2"/>
      <c r="C171" s="2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2"/>
      <c r="C172" s="2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2"/>
      <c r="C173" s="2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2"/>
      <c r="C174" s="2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2"/>
      <c r="C175" s="2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2"/>
      <c r="C176" s="2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2"/>
      <c r="C177" s="2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2"/>
      <c r="C178" s="2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2"/>
      <c r="C179" s="2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2"/>
      <c r="C180" s="2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2"/>
      <c r="C181" s="2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2"/>
      <c r="C182" s="2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2"/>
      <c r="C183" s="2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2"/>
      <c r="C184" s="2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2"/>
      <c r="C185" s="2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2"/>
      <c r="C186" s="2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2"/>
      <c r="C187" s="2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2"/>
      <c r="C188" s="2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2"/>
      <c r="C189" s="2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2"/>
      <c r="C190" s="2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2"/>
      <c r="C191" s="2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2"/>
      <c r="C192" s="2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2"/>
      <c r="C193" s="2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2"/>
      <c r="C194" s="2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2"/>
      <c r="C195" s="2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2"/>
      <c r="C196" s="2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2"/>
      <c r="C197" s="2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2"/>
      <c r="C198" s="2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2"/>
      <c r="C199" s="2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2"/>
      <c r="C200" s="2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2"/>
      <c r="C201" s="2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2"/>
      <c r="C202" s="2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2"/>
      <c r="C203" s="2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2"/>
      <c r="C204" s="2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2"/>
      <c r="C205" s="2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2"/>
      <c r="C206" s="2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2"/>
      <c r="C207" s="2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2"/>
      <c r="C208" s="2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2"/>
      <c r="C209" s="2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2"/>
      <c r="C210" s="2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2"/>
      <c r="C211" s="2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2"/>
      <c r="C212" s="2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2"/>
      <c r="C213" s="2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2"/>
      <c r="C214" s="2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2"/>
      <c r="C215" s="2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2"/>
      <c r="C216" s="2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2"/>
      <c r="C217" s="2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2"/>
      <c r="C218" s="2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2"/>
      <c r="C219" s="2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2"/>
      <c r="C220" s="2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2"/>
      <c r="C221" s="2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2"/>
      <c r="C222" s="2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2"/>
      <c r="C223" s="2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2"/>
      <c r="C224" s="2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2"/>
      <c r="C225" s="2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2"/>
      <c r="C226" s="2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2"/>
      <c r="C227" s="2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2"/>
      <c r="C228" s="2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2"/>
      <c r="C229" s="2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2"/>
      <c r="C230" s="2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2"/>
      <c r="C231" s="2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2"/>
      <c r="C232" s="2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2"/>
      <c r="C233" s="2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2"/>
      <c r="C234" s="2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2"/>
      <c r="C235" s="2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2"/>
      <c r="C236" s="2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2"/>
      <c r="C237" s="2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2"/>
      <c r="C238" s="2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2"/>
      <c r="C239" s="2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2"/>
      <c r="C240" s="2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2"/>
      <c r="C241" s="2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2"/>
      <c r="C242" s="2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2"/>
      <c r="C243" s="2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2"/>
      <c r="C244" s="2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2"/>
      <c r="C245" s="2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2"/>
      <c r="C246" s="2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2"/>
      <c r="C247" s="2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2"/>
      <c r="C248" s="2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2"/>
      <c r="C249" s="2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2"/>
      <c r="C250" s="2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2"/>
      <c r="C251" s="2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2"/>
      <c r="C252" s="2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2"/>
      <c r="C253" s="2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2"/>
      <c r="C254" s="2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2"/>
      <c r="C255" s="2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2"/>
      <c r="C256" s="2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2"/>
      <c r="C257" s="2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2"/>
      <c r="C258" s="2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2"/>
      <c r="C259" s="2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2"/>
      <c r="C260" s="2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2"/>
      <c r="C261" s="2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2"/>
      <c r="C262" s="2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2"/>
      <c r="C263" s="2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2"/>
      <c r="C264" s="2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2"/>
      <c r="C265" s="2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2"/>
      <c r="C266" s="2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2"/>
      <c r="C267" s="2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2"/>
      <c r="C268" s="2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2"/>
      <c r="C269" s="2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2"/>
      <c r="C270" s="2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2"/>
      <c r="C271" s="2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2"/>
      <c r="C272" s="2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2"/>
      <c r="C273" s="2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2"/>
      <c r="C274" s="2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2"/>
      <c r="C275" s="2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2"/>
      <c r="C276" s="2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2"/>
      <c r="C277" s="2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2"/>
      <c r="C278" s="2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2"/>
      <c r="C279" s="2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2"/>
      <c r="C280" s="2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2"/>
      <c r="C281" s="2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2"/>
      <c r="C282" s="2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2"/>
      <c r="C283" s="2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2"/>
      <c r="C284" s="2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2"/>
      <c r="C285" s="2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2"/>
      <c r="C286" s="2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2"/>
      <c r="C287" s="2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2"/>
      <c r="C288" s="2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2"/>
      <c r="C289" s="2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2"/>
      <c r="C290" s="2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2"/>
      <c r="C291" s="2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2"/>
      <c r="C292" s="2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2"/>
      <c r="C293" s="2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2"/>
      <c r="C294" s="2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2"/>
      <c r="C295" s="2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2"/>
      <c r="C296" s="2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2"/>
      <c r="C297" s="2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2"/>
      <c r="C298" s="2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2"/>
      <c r="C299" s="2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2"/>
      <c r="C300" s="2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2"/>
      <c r="C301" s="2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2"/>
      <c r="C302" s="2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2"/>
      <c r="C303" s="2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2"/>
      <c r="C304" s="2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2"/>
      <c r="C305" s="2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2"/>
      <c r="C306" s="2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2"/>
      <c r="C307" s="2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2"/>
      <c r="C308" s="2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2"/>
      <c r="C309" s="2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2"/>
      <c r="C310" s="2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2"/>
      <c r="C311" s="2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2"/>
      <c r="C312" s="2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2"/>
      <c r="C313" s="2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2"/>
      <c r="C314" s="2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2"/>
      <c r="C315" s="2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2"/>
      <c r="C316" s="2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2"/>
      <c r="C317" s="2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2"/>
      <c r="C318" s="2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2"/>
      <c r="C319" s="2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2"/>
      <c r="C320" s="2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2"/>
      <c r="C321" s="2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2"/>
      <c r="C322" s="2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2"/>
      <c r="C323" s="2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2"/>
      <c r="C324" s="2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2"/>
      <c r="C325" s="2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2"/>
      <c r="C326" s="2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2"/>
      <c r="C327" s="2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2"/>
      <c r="C328" s="2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2"/>
      <c r="C329" s="2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2"/>
      <c r="C330" s="2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2"/>
      <c r="C331" s="2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2"/>
      <c r="C332" s="2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2"/>
      <c r="C333" s="2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2"/>
      <c r="C334" s="2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2"/>
      <c r="C335" s="2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2"/>
      <c r="C336" s="2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2"/>
      <c r="C337" s="2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2"/>
      <c r="C338" s="2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2"/>
      <c r="C339" s="2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2"/>
      <c r="C340" s="2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2"/>
      <c r="C341" s="2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2"/>
      <c r="C342" s="2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2"/>
      <c r="C343" s="2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2"/>
      <c r="C344" s="2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2"/>
      <c r="C345" s="2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2"/>
      <c r="C346" s="2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2"/>
      <c r="C347" s="2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2"/>
      <c r="C348" s="2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2"/>
      <c r="C349" s="2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2"/>
      <c r="C350" s="2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2"/>
      <c r="C351" s="2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2"/>
      <c r="C352" s="2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2"/>
      <c r="C353" s="2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2"/>
      <c r="C354" s="2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2"/>
      <c r="C355" s="2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2"/>
      <c r="C356" s="2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2"/>
      <c r="C357" s="2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2"/>
      <c r="C358" s="2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2"/>
      <c r="C359" s="2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2"/>
      <c r="C360" s="2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2"/>
      <c r="C361" s="2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2"/>
      <c r="C362" s="2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2"/>
      <c r="C363" s="2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2"/>
      <c r="C364" s="2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2"/>
      <c r="C365" s="2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2"/>
      <c r="C366" s="2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2"/>
      <c r="C367" s="2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2"/>
      <c r="C368" s="2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2"/>
      <c r="C369" s="2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2"/>
      <c r="C370" s="2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2"/>
      <c r="C371" s="2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2"/>
      <c r="C372" s="2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2"/>
      <c r="C373" s="2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2"/>
      <c r="C374" s="2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2"/>
      <c r="C375" s="2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2"/>
      <c r="C376" s="2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2"/>
      <c r="C377" s="2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2"/>
      <c r="C378" s="2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2"/>
      <c r="C379" s="2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2"/>
      <c r="C380" s="2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2"/>
      <c r="C381" s="2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2"/>
      <c r="C382" s="2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2"/>
      <c r="C383" s="2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2"/>
      <c r="C384" s="2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2"/>
      <c r="C385" s="2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2"/>
      <c r="C386" s="2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2"/>
      <c r="C387" s="2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2"/>
      <c r="C388" s="2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2"/>
      <c r="C389" s="2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2"/>
      <c r="C390" s="2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2"/>
      <c r="C391" s="2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2"/>
      <c r="C392" s="2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2"/>
      <c r="C393" s="2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2"/>
      <c r="C394" s="2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2"/>
      <c r="C395" s="2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2"/>
      <c r="C396" s="2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2"/>
      <c r="C397" s="2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2"/>
      <c r="C398" s="2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2"/>
      <c r="C399" s="2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2"/>
      <c r="C400" s="2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2"/>
      <c r="C401" s="2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2"/>
      <c r="C402" s="2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2"/>
      <c r="C403" s="2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2"/>
      <c r="C404" s="2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2"/>
      <c r="C405" s="2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2"/>
      <c r="C406" s="2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2"/>
      <c r="C407" s="2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2"/>
      <c r="C408" s="2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2"/>
      <c r="C409" s="2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2"/>
      <c r="C410" s="2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2"/>
      <c r="C411" s="2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2"/>
      <c r="C412" s="2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2"/>
      <c r="C413" s="2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2"/>
      <c r="C414" s="2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2"/>
      <c r="C415" s="2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2"/>
      <c r="C416" s="2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2"/>
      <c r="C417" s="2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2"/>
      <c r="C418" s="2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2"/>
      <c r="C419" s="2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2"/>
      <c r="C420" s="2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2"/>
      <c r="C421" s="2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2"/>
      <c r="C422" s="2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2"/>
      <c r="C423" s="2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2"/>
      <c r="C424" s="2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2"/>
      <c r="C425" s="2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2"/>
      <c r="C426" s="2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2"/>
      <c r="C427" s="2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2"/>
      <c r="C428" s="2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2"/>
      <c r="C429" s="2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2"/>
      <c r="C430" s="2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2"/>
      <c r="C431" s="2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2"/>
      <c r="C432" s="2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2"/>
      <c r="C433" s="2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2"/>
      <c r="C434" s="2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2"/>
      <c r="C435" s="2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2"/>
      <c r="C436" s="2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2"/>
      <c r="C437" s="2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2"/>
      <c r="C438" s="2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2"/>
      <c r="C439" s="2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2"/>
      <c r="C440" s="2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2"/>
      <c r="C441" s="2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2"/>
      <c r="C442" s="2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2"/>
      <c r="C443" s="2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2"/>
      <c r="C444" s="2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2"/>
      <c r="C445" s="2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2"/>
      <c r="C446" s="2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2"/>
      <c r="C447" s="2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2"/>
      <c r="C448" s="2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2"/>
      <c r="C449" s="2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2"/>
      <c r="C450" s="2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2"/>
      <c r="C451" s="2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2"/>
      <c r="C452" s="2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2"/>
      <c r="C453" s="2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2"/>
      <c r="C454" s="2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2"/>
      <c r="C455" s="2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2"/>
      <c r="C456" s="2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2"/>
      <c r="C457" s="2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2"/>
      <c r="C458" s="2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2"/>
      <c r="C459" s="2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2"/>
      <c r="C460" s="2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2"/>
      <c r="C461" s="2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2"/>
      <c r="C462" s="2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2"/>
      <c r="C463" s="2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2"/>
      <c r="C464" s="2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2"/>
      <c r="C465" s="2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2"/>
      <c r="C466" s="2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2"/>
      <c r="C467" s="2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2"/>
      <c r="C468" s="2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2"/>
      <c r="C469" s="2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2"/>
      <c r="C470" s="2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2"/>
      <c r="C471" s="2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2"/>
      <c r="C472" s="2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2"/>
      <c r="C473" s="2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2"/>
      <c r="C474" s="2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2"/>
      <c r="C475" s="2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2"/>
      <c r="C476" s="2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2"/>
      <c r="C477" s="2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2"/>
      <c r="C478" s="2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2"/>
      <c r="C479" s="2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2"/>
      <c r="C480" s="2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2"/>
      <c r="C481" s="2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2"/>
      <c r="C482" s="2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2"/>
      <c r="C483" s="2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2"/>
      <c r="C484" s="2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2"/>
      <c r="C485" s="2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2"/>
      <c r="C486" s="2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2"/>
      <c r="C487" s="2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2"/>
      <c r="C488" s="2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2"/>
      <c r="C489" s="2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2"/>
      <c r="C490" s="2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2"/>
      <c r="C491" s="2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2"/>
      <c r="C492" s="2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2"/>
      <c r="C493" s="2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2"/>
      <c r="C494" s="2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2"/>
      <c r="C495" s="2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2"/>
      <c r="C496" s="2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2"/>
      <c r="C497" s="2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2"/>
      <c r="C498" s="2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2"/>
      <c r="C499" s="2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2"/>
      <c r="C500" s="2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2"/>
      <c r="C501" s="2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2"/>
      <c r="C502" s="2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2"/>
      <c r="C503" s="2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2"/>
      <c r="C504" s="2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2"/>
      <c r="C505" s="2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2"/>
      <c r="C506" s="2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2"/>
      <c r="C507" s="2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2"/>
      <c r="C508" s="2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2"/>
      <c r="C509" s="2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2"/>
      <c r="C510" s="2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2"/>
      <c r="C511" s="2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2"/>
      <c r="C512" s="2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2"/>
      <c r="C513" s="2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2"/>
      <c r="C514" s="2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2"/>
      <c r="C515" s="2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2"/>
      <c r="C516" s="2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2"/>
      <c r="C517" s="2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2"/>
      <c r="C518" s="2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2"/>
      <c r="C519" s="2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2"/>
      <c r="C520" s="2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2"/>
      <c r="C521" s="2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2"/>
      <c r="C522" s="2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2"/>
      <c r="C523" s="2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2"/>
      <c r="C524" s="2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2"/>
      <c r="C525" s="2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2"/>
      <c r="C526" s="2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2"/>
      <c r="C527" s="2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2"/>
      <c r="C528" s="2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2"/>
      <c r="C529" s="2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2"/>
      <c r="C530" s="2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2"/>
      <c r="C531" s="2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2"/>
      <c r="C532" s="2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2"/>
      <c r="C533" s="2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2"/>
      <c r="C534" s="2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2"/>
      <c r="C535" s="2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2"/>
      <c r="C536" s="2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2"/>
      <c r="C537" s="2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2"/>
      <c r="C538" s="2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2"/>
      <c r="C539" s="2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2"/>
      <c r="C540" s="2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2"/>
      <c r="C541" s="2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2"/>
      <c r="C542" s="2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2"/>
      <c r="C543" s="2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2"/>
      <c r="C544" s="2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2"/>
      <c r="C545" s="2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2"/>
      <c r="C546" s="2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2"/>
      <c r="C547" s="2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2"/>
      <c r="C548" s="2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2"/>
      <c r="C549" s="2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2"/>
      <c r="C550" s="2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2"/>
      <c r="C551" s="2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2"/>
      <c r="C552" s="2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2"/>
      <c r="C553" s="2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2"/>
      <c r="C554" s="2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2"/>
      <c r="C555" s="2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2"/>
      <c r="C556" s="2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2"/>
      <c r="C557" s="2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2"/>
      <c r="C558" s="2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2"/>
      <c r="C559" s="2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2"/>
      <c r="C560" s="2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2"/>
      <c r="C561" s="2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2"/>
      <c r="C562" s="2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2"/>
      <c r="C563" s="2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2"/>
      <c r="C564" s="2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2"/>
      <c r="C565" s="2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2"/>
      <c r="C566" s="2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2"/>
      <c r="C567" s="2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2"/>
      <c r="C568" s="2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2"/>
      <c r="C569" s="2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2"/>
      <c r="C570" s="2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2"/>
      <c r="C571" s="2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2"/>
      <c r="C572" s="2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2"/>
      <c r="C573" s="2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2"/>
      <c r="C574" s="2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2"/>
      <c r="C575" s="2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2"/>
      <c r="C576" s="2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2"/>
      <c r="C577" s="2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2"/>
      <c r="C578" s="2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2"/>
      <c r="C579" s="2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2"/>
      <c r="C580" s="2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2"/>
      <c r="C581" s="2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2"/>
      <c r="C582" s="2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2"/>
      <c r="C583" s="2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2"/>
      <c r="C584" s="2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2"/>
      <c r="C585" s="2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2"/>
      <c r="C586" s="2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2"/>
      <c r="C587" s="2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2"/>
      <c r="C588" s="2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2"/>
      <c r="C589" s="2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2"/>
      <c r="C590" s="2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2"/>
      <c r="C591" s="2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2"/>
      <c r="C592" s="2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2"/>
      <c r="C593" s="2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2"/>
      <c r="C594" s="2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2"/>
      <c r="C595" s="2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2"/>
      <c r="C596" s="2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2"/>
      <c r="C597" s="2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2"/>
      <c r="C598" s="2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2"/>
      <c r="C599" s="2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2"/>
      <c r="C600" s="2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2"/>
      <c r="C601" s="2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2"/>
      <c r="C602" s="2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2"/>
      <c r="C603" s="2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2"/>
      <c r="C604" s="2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2"/>
      <c r="C605" s="2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2"/>
      <c r="C606" s="2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2"/>
      <c r="C607" s="2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2"/>
      <c r="C608" s="2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2"/>
      <c r="C609" s="2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2"/>
      <c r="C610" s="2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2"/>
      <c r="C611" s="2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2"/>
      <c r="C612" s="2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2"/>
      <c r="C613" s="2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2"/>
      <c r="C614" s="2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2"/>
      <c r="C615" s="2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2"/>
      <c r="C616" s="2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2"/>
      <c r="C617" s="2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2"/>
      <c r="C618" s="2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2"/>
      <c r="C619" s="2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2"/>
      <c r="C620" s="2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2"/>
      <c r="C621" s="2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2"/>
      <c r="C622" s="2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2"/>
      <c r="C623" s="2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2"/>
      <c r="C624" s="2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2"/>
      <c r="C625" s="2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2"/>
      <c r="C626" s="2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2"/>
      <c r="C627" s="2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2"/>
      <c r="C628" s="2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2"/>
      <c r="C629" s="2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2"/>
      <c r="C630" s="2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2"/>
      <c r="C631" s="2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2"/>
      <c r="C632" s="2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2"/>
      <c r="C633" s="2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2"/>
      <c r="C634" s="2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2"/>
      <c r="C635" s="2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2"/>
      <c r="C636" s="2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2"/>
      <c r="C637" s="2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2"/>
      <c r="C638" s="2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2"/>
      <c r="C639" s="2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2"/>
      <c r="C640" s="2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2"/>
      <c r="C641" s="2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2"/>
      <c r="C642" s="2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2"/>
      <c r="C643" s="2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2"/>
      <c r="C644" s="2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2"/>
      <c r="C645" s="2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2"/>
      <c r="C646" s="2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2"/>
      <c r="C647" s="2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2"/>
      <c r="C648" s="2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2"/>
      <c r="C649" s="2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2"/>
      <c r="C650" s="2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2"/>
      <c r="C651" s="2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2"/>
      <c r="C652" s="2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2"/>
      <c r="C653" s="2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2"/>
      <c r="C654" s="2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2"/>
      <c r="C655" s="2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2"/>
      <c r="C656" s="2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2"/>
      <c r="C657" s="2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2"/>
      <c r="C658" s="2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2"/>
      <c r="C659" s="2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2"/>
      <c r="C660" s="2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2"/>
      <c r="C661" s="2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2"/>
      <c r="C662" s="2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2"/>
      <c r="C663" s="2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2"/>
      <c r="C664" s="2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2"/>
      <c r="C665" s="2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2"/>
      <c r="C666" s="2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2"/>
      <c r="C667" s="2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2"/>
      <c r="C668" s="2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2"/>
      <c r="C669" s="2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2"/>
      <c r="C670" s="2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2"/>
      <c r="C671" s="2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2"/>
      <c r="C672" s="2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2"/>
      <c r="C673" s="2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2"/>
      <c r="C674" s="2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2"/>
      <c r="C675" s="2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2"/>
      <c r="C676" s="2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2"/>
      <c r="C677" s="2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2"/>
      <c r="C678" s="2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2"/>
      <c r="C679" s="2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2"/>
      <c r="C680" s="2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2"/>
      <c r="C681" s="2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2"/>
      <c r="C682" s="2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2"/>
      <c r="C683" s="2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2"/>
      <c r="C684" s="2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2"/>
      <c r="C685" s="2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2"/>
      <c r="C686" s="2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2"/>
      <c r="C687" s="2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2"/>
      <c r="C688" s="2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2"/>
      <c r="C689" s="2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2"/>
      <c r="C690" s="2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2"/>
      <c r="C691" s="2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2"/>
      <c r="C692" s="2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2"/>
      <c r="C693" s="2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2"/>
      <c r="C694" s="2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2"/>
      <c r="C695" s="2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2"/>
      <c r="C696" s="2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2"/>
      <c r="C697" s="2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2"/>
      <c r="C698" s="2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2"/>
      <c r="C699" s="2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2"/>
      <c r="C700" s="2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2"/>
      <c r="C701" s="2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2"/>
      <c r="C702" s="2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2"/>
      <c r="C703" s="2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2"/>
      <c r="C704" s="2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2"/>
      <c r="C705" s="2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2"/>
      <c r="C706" s="2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2"/>
      <c r="C707" s="2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2"/>
      <c r="C708" s="2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2"/>
      <c r="C709" s="2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2"/>
      <c r="C710" s="2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2"/>
      <c r="C711" s="2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2"/>
      <c r="C712" s="2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2"/>
      <c r="C713" s="2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2"/>
      <c r="C714" s="2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2"/>
      <c r="C715" s="2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2"/>
      <c r="C716" s="2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2"/>
      <c r="C717" s="2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2"/>
      <c r="C718" s="2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2"/>
      <c r="C719" s="2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2"/>
      <c r="C720" s="2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2"/>
      <c r="C721" s="2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2"/>
      <c r="C722" s="2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2"/>
      <c r="C723" s="2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2"/>
      <c r="C724" s="2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2"/>
      <c r="C725" s="2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2"/>
      <c r="C726" s="2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2"/>
      <c r="C727" s="2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2"/>
      <c r="C728" s="2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2"/>
      <c r="C729" s="2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2"/>
      <c r="C730" s="2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2"/>
      <c r="C731" s="2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2"/>
      <c r="C732" s="2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2"/>
      <c r="C733" s="2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2"/>
      <c r="C734" s="2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2"/>
      <c r="C735" s="2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2"/>
      <c r="C736" s="2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2"/>
      <c r="C737" s="2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2"/>
      <c r="C738" s="2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2"/>
      <c r="C739" s="2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2"/>
      <c r="C740" s="2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2"/>
      <c r="C741" s="2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2"/>
      <c r="C742" s="2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2"/>
      <c r="C743" s="2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2"/>
      <c r="C744" s="2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2"/>
      <c r="C745" s="2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2"/>
      <c r="C746" s="2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2"/>
      <c r="C747" s="2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2"/>
      <c r="C748" s="2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2"/>
      <c r="C749" s="2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2"/>
      <c r="C750" s="2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2"/>
      <c r="C751" s="2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2"/>
      <c r="C752" s="2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2"/>
      <c r="C753" s="2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2"/>
      <c r="C754" s="2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2"/>
      <c r="C755" s="2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2"/>
      <c r="C756" s="2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2"/>
      <c r="C757" s="2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2"/>
      <c r="C758" s="2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2"/>
      <c r="C759" s="2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2"/>
      <c r="C760" s="2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2"/>
      <c r="C761" s="2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2"/>
      <c r="C762" s="2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2"/>
      <c r="C763" s="2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2"/>
      <c r="C764" s="2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2"/>
      <c r="C765" s="2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2"/>
      <c r="C766" s="2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2"/>
      <c r="C767" s="2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2"/>
      <c r="C768" s="2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2"/>
      <c r="C769" s="2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2"/>
      <c r="C770" s="2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2"/>
      <c r="C771" s="2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2"/>
      <c r="C772" s="2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2"/>
      <c r="C773" s="2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2"/>
      <c r="C774" s="2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2"/>
      <c r="C775" s="2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2"/>
      <c r="C776" s="2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2"/>
      <c r="C777" s="2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2"/>
      <c r="C778" s="2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2"/>
      <c r="C779" s="2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2"/>
      <c r="C780" s="2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2"/>
      <c r="C781" s="2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2"/>
      <c r="C782" s="2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2"/>
      <c r="C783" s="2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2"/>
      <c r="C784" s="2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2"/>
      <c r="C785" s="2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2"/>
      <c r="C786" s="2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2"/>
      <c r="C787" s="2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2"/>
      <c r="C788" s="2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2"/>
      <c r="C789" s="2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2"/>
      <c r="C790" s="2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2"/>
      <c r="C791" s="2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2"/>
      <c r="C792" s="2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2"/>
      <c r="C793" s="2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2"/>
      <c r="C794" s="2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2"/>
      <c r="C795" s="2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2"/>
      <c r="C796" s="2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2"/>
      <c r="C797" s="2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2"/>
      <c r="C798" s="2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2"/>
      <c r="C799" s="2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2"/>
      <c r="C800" s="2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2"/>
      <c r="C801" s="2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2"/>
      <c r="C802" s="2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2"/>
      <c r="C803" s="2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2"/>
      <c r="C804" s="2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2"/>
      <c r="C805" s="2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2"/>
      <c r="C806" s="2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2"/>
      <c r="C807" s="2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2"/>
      <c r="C808" s="2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2"/>
      <c r="C809" s="2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2"/>
      <c r="C810" s="2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2"/>
      <c r="C811" s="2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2"/>
      <c r="C812" s="2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2"/>
      <c r="C813" s="2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2"/>
      <c r="C814" s="2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2"/>
      <c r="C815" s="2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2"/>
      <c r="C816" s="2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2"/>
      <c r="C817" s="2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2"/>
      <c r="C818" s="2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2"/>
      <c r="C819" s="2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2"/>
      <c r="C820" s="2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2"/>
      <c r="C821" s="2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2"/>
      <c r="C822" s="2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2"/>
      <c r="C823" s="2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2"/>
      <c r="C824" s="2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2"/>
      <c r="C825" s="2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2"/>
      <c r="C826" s="2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2"/>
      <c r="C827" s="2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2"/>
      <c r="C828" s="2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2"/>
      <c r="C829" s="2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2"/>
      <c r="C830" s="2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2"/>
      <c r="C831" s="2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2"/>
      <c r="C832" s="2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2"/>
      <c r="C833" s="2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2"/>
      <c r="C834" s="2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2"/>
      <c r="C835" s="2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2"/>
      <c r="C836" s="2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2"/>
      <c r="C837" s="2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2"/>
      <c r="C838" s="2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2"/>
      <c r="C839" s="2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2"/>
      <c r="C840" s="2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2"/>
      <c r="C841" s="2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2"/>
      <c r="C842" s="2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2"/>
      <c r="C843" s="2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2"/>
      <c r="C844" s="2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2"/>
      <c r="C845" s="2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2"/>
      <c r="C846" s="2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2"/>
      <c r="C847" s="2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2"/>
      <c r="C848" s="2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2"/>
      <c r="C849" s="2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2"/>
      <c r="C850" s="2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2"/>
      <c r="C851" s="2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2"/>
      <c r="C852" s="2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2"/>
      <c r="C853" s="2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2"/>
      <c r="C854" s="2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2"/>
      <c r="C855" s="2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2"/>
      <c r="C856" s="2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2"/>
      <c r="C857" s="2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2"/>
      <c r="C858" s="2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2"/>
      <c r="C859" s="2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2"/>
      <c r="C860" s="2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2"/>
      <c r="C861" s="2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2"/>
      <c r="C862" s="2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2"/>
      <c r="C863" s="2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2"/>
      <c r="C864" s="2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2"/>
      <c r="C865" s="2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2"/>
      <c r="C866" s="2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2"/>
      <c r="C867" s="2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2"/>
      <c r="C868" s="2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2"/>
      <c r="C869" s="2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2"/>
      <c r="C870" s="2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2"/>
      <c r="C871" s="2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2"/>
      <c r="C872" s="2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2"/>
      <c r="C873" s="2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2"/>
      <c r="C874" s="2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2"/>
      <c r="C875" s="2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2"/>
      <c r="C876" s="2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2"/>
      <c r="C877" s="2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2"/>
      <c r="C878" s="2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2"/>
      <c r="C879" s="2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2"/>
      <c r="C880" s="2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2"/>
      <c r="C881" s="2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2"/>
      <c r="C882" s="2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2"/>
      <c r="C883" s="2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2"/>
      <c r="C884" s="2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2"/>
      <c r="C885" s="2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2"/>
      <c r="C886" s="2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2"/>
      <c r="C887" s="2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2"/>
      <c r="C888" s="2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2"/>
      <c r="C889" s="2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2"/>
      <c r="C890" s="2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2"/>
      <c r="C891" s="2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2"/>
      <c r="C892" s="2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2"/>
      <c r="C893" s="2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2"/>
      <c r="C894" s="2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2"/>
      <c r="C895" s="2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2"/>
      <c r="C896" s="2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2"/>
      <c r="C897" s="2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2"/>
      <c r="C898" s="2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2"/>
      <c r="C899" s="2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2"/>
      <c r="C900" s="2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2"/>
      <c r="C901" s="2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2"/>
      <c r="C902" s="2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2"/>
      <c r="C903" s="2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2"/>
      <c r="C904" s="2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2"/>
      <c r="C905" s="2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2"/>
      <c r="C906" s="2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2"/>
      <c r="C907" s="2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2"/>
      <c r="C908" s="2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2"/>
      <c r="C909" s="2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2"/>
      <c r="C910" s="2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2"/>
      <c r="C911" s="2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2"/>
      <c r="C912" s="2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2"/>
      <c r="C913" s="2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2"/>
      <c r="C914" s="2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2"/>
      <c r="C915" s="2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2"/>
      <c r="C916" s="2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2"/>
      <c r="C917" s="2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2"/>
      <c r="C918" s="2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2"/>
      <c r="C919" s="2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2"/>
      <c r="C920" s="2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2"/>
      <c r="C921" s="2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2"/>
      <c r="C922" s="2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2"/>
      <c r="C923" s="2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2"/>
      <c r="C924" s="2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2"/>
      <c r="C925" s="2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2"/>
      <c r="C926" s="2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2"/>
      <c r="C927" s="2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2"/>
      <c r="C928" s="2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2"/>
      <c r="C929" s="2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2"/>
      <c r="C930" s="2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2"/>
      <c r="C931" s="2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2"/>
      <c r="C932" s="2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2"/>
      <c r="C933" s="2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2"/>
      <c r="C934" s="2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2"/>
      <c r="C935" s="2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2"/>
      <c r="C936" s="2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2"/>
      <c r="C937" s="2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2"/>
      <c r="C938" s="2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2"/>
      <c r="C939" s="2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2"/>
      <c r="C940" s="2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2"/>
      <c r="C941" s="2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2"/>
      <c r="C942" s="2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2"/>
      <c r="C943" s="2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2"/>
      <c r="C944" s="2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2"/>
      <c r="C945" s="2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2"/>
      <c r="C946" s="2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2"/>
      <c r="C947" s="2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2"/>
      <c r="C948" s="2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2"/>
      <c r="C949" s="2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2"/>
      <c r="C950" s="2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2"/>
      <c r="C951" s="2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2"/>
      <c r="C952" s="2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2"/>
      <c r="C953" s="2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2"/>
      <c r="C954" s="2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2"/>
      <c r="C955" s="2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2"/>
      <c r="C956" s="2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2"/>
      <c r="C957" s="2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2"/>
      <c r="C958" s="2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2"/>
      <c r="C959" s="2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2"/>
      <c r="C960" s="2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2"/>
      <c r="C961" s="2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2"/>
      <c r="C962" s="2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2"/>
      <c r="C963" s="2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2"/>
      <c r="C964" s="2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2"/>
      <c r="C965" s="2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2"/>
      <c r="C966" s="2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2"/>
      <c r="C967" s="2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2"/>
      <c r="C968" s="2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2"/>
      <c r="C969" s="2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2"/>
      <c r="C970" s="2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2"/>
      <c r="C971" s="2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2"/>
      <c r="C972" s="2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2"/>
      <c r="C973" s="2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2"/>
      <c r="C974" s="2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2"/>
      <c r="C975" s="2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2"/>
      <c r="C976" s="2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2"/>
      <c r="C977" s="2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2"/>
      <c r="C978" s="2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2"/>
      <c r="C979" s="2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2"/>
      <c r="C980" s="2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2"/>
      <c r="C981" s="2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2"/>
      <c r="C982" s="2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2"/>
      <c r="C983" s="2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2"/>
      <c r="C984" s="2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2"/>
      <c r="C985" s="2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2"/>
      <c r="C986" s="2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2"/>
      <c r="C987" s="2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2"/>
      <c r="C988" s="2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2"/>
      <c r="C989" s="2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2"/>
      <c r="C990" s="2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2"/>
      <c r="C991" s="2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2"/>
      <c r="C992" s="2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2"/>
      <c r="C993" s="2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2"/>
      <c r="C994" s="2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2"/>
      <c r="C995" s="2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2"/>
      <c r="C996" s="2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2"/>
      <c r="C997" s="2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2"/>
      <c r="C998" s="2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2"/>
      <c r="C999" s="2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2"/>
      <c r="C1000" s="2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6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30:K30"/>
    <mergeCell ref="J31:K31"/>
    <mergeCell ref="J20:K20"/>
    <mergeCell ref="J21:K21"/>
    <mergeCell ref="J22:K22"/>
    <mergeCell ref="J23:K23"/>
    <mergeCell ref="J24:K24"/>
    <mergeCell ref="J25:K25"/>
    <mergeCell ref="J26:K26"/>
  </mergeCells>
  <conditionalFormatting sqref="D1:D1000">
    <cfRule type="notContainsBlanks" dxfId="0" priority="1">
      <formula>LEN(TRIM(D1))&gt;0</formula>
    </cfRule>
  </conditionalFormatting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7.86"/>
    <col customWidth="1" min="3" max="3" width="17.71"/>
    <col customWidth="1" hidden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417</v>
      </c>
      <c r="B3" s="28"/>
      <c r="C3" s="28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 t="s">
        <v>16</v>
      </c>
      <c r="C10" s="24" t="s">
        <v>418</v>
      </c>
      <c r="D10" s="14" t="s">
        <v>419</v>
      </c>
      <c r="E10" s="4"/>
      <c r="F10" s="20"/>
      <c r="G10" s="1" t="str">
        <f t="shared" ref="G10:G28" si="1">IF(F10="","",IF(EXACT(F10,D10),$M$10,$N$10))</f>
        <v/>
      </c>
      <c r="H10" s="1"/>
      <c r="I10" s="1"/>
      <c r="J10" s="1"/>
      <c r="L10" s="1" t="str">
        <f t="shared" ref="L10:L28" si="2">IF(J10="","",IF(EXACT(J10,D10),$O$10,$P$10))</f>
        <v/>
      </c>
      <c r="M10" s="16" t="s">
        <v>6</v>
      </c>
      <c r="N10" s="17" t="s">
        <v>7</v>
      </c>
      <c r="O10" s="1" t="s">
        <v>8</v>
      </c>
      <c r="P10" s="1" t="s">
        <v>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 t="s">
        <v>16</v>
      </c>
      <c r="C11" s="24" t="s">
        <v>420</v>
      </c>
      <c r="D11" s="14" t="s">
        <v>421</v>
      </c>
      <c r="E11" s="4"/>
      <c r="F11" s="20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 t="s">
        <v>16</v>
      </c>
      <c r="C12" s="24" t="s">
        <v>422</v>
      </c>
      <c r="D12" s="14" t="s">
        <v>423</v>
      </c>
      <c r="E12" s="4"/>
      <c r="F12" s="20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 t="s">
        <v>150</v>
      </c>
      <c r="C13" s="24" t="s">
        <v>424</v>
      </c>
      <c r="D13" s="14" t="s">
        <v>425</v>
      </c>
      <c r="E13" s="4"/>
      <c r="F13" s="20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/>
      <c r="C14" s="24" t="s">
        <v>426</v>
      </c>
      <c r="D14" s="14" t="s">
        <v>427</v>
      </c>
      <c r="E14" s="4"/>
      <c r="F14" s="20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 t="s">
        <v>16</v>
      </c>
      <c r="C15" s="24" t="s">
        <v>428</v>
      </c>
      <c r="D15" s="14" t="s">
        <v>429</v>
      </c>
      <c r="E15" s="4"/>
      <c r="F15" s="20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/>
      <c r="C16" s="24" t="s">
        <v>430</v>
      </c>
      <c r="D16" s="14" t="s">
        <v>431</v>
      </c>
      <c r="E16" s="4"/>
      <c r="F16" s="20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 t="s">
        <v>16</v>
      </c>
      <c r="C17" s="24" t="s">
        <v>432</v>
      </c>
      <c r="D17" s="14" t="s">
        <v>433</v>
      </c>
      <c r="E17" s="4"/>
      <c r="F17" s="20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/>
      <c r="C18" s="24" t="s">
        <v>434</v>
      </c>
      <c r="D18" s="14" t="s">
        <v>435</v>
      </c>
      <c r="E18" s="4"/>
      <c r="F18" s="20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 t="s">
        <v>16</v>
      </c>
      <c r="C19" s="24" t="s">
        <v>436</v>
      </c>
      <c r="D19" s="14" t="s">
        <v>437</v>
      </c>
      <c r="E19" s="4"/>
      <c r="F19" s="20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/>
      <c r="C20" s="24" t="s">
        <v>438</v>
      </c>
      <c r="D20" s="14" t="s">
        <v>439</v>
      </c>
      <c r="E20" s="4"/>
      <c r="F20" s="20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/>
      <c r="C21" s="24" t="s">
        <v>440</v>
      </c>
      <c r="D21" s="14" t="s">
        <v>441</v>
      </c>
      <c r="E21" s="4"/>
      <c r="F21" s="20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 t="s">
        <v>16</v>
      </c>
      <c r="C22" s="24" t="s">
        <v>442</v>
      </c>
      <c r="D22" s="14" t="s">
        <v>443</v>
      </c>
      <c r="E22" s="4"/>
      <c r="F22" s="20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24"/>
      <c r="C23" s="24" t="s">
        <v>444</v>
      </c>
      <c r="D23" s="14" t="s">
        <v>445</v>
      </c>
      <c r="E23" s="4"/>
      <c r="F23" s="20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24"/>
      <c r="C24" s="24" t="s">
        <v>446</v>
      </c>
      <c r="D24" s="14" t="s">
        <v>447</v>
      </c>
      <c r="E24" s="4"/>
      <c r="F24" s="20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24"/>
      <c r="C25" s="24" t="s">
        <v>448</v>
      </c>
      <c r="D25" s="14" t="s">
        <v>449</v>
      </c>
      <c r="E25" s="4"/>
      <c r="F25" s="20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24"/>
      <c r="C26" s="24" t="s">
        <v>450</v>
      </c>
      <c r="D26" s="14" t="s">
        <v>451</v>
      </c>
      <c r="E26" s="4"/>
      <c r="F26" s="20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28.5" customHeight="1">
      <c r="A27" s="1">
        <v>18.0</v>
      </c>
      <c r="B27" s="24" t="s">
        <v>16</v>
      </c>
      <c r="C27" s="24" t="s">
        <v>452</v>
      </c>
      <c r="D27" s="14" t="s">
        <v>453</v>
      </c>
      <c r="E27" s="4"/>
      <c r="F27" s="20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28.5" customHeight="1">
      <c r="A28" s="1">
        <v>19.0</v>
      </c>
      <c r="B28" s="24" t="s">
        <v>16</v>
      </c>
      <c r="C28" s="24" t="s">
        <v>454</v>
      </c>
      <c r="D28" s="14" t="s">
        <v>455</v>
      </c>
      <c r="E28" s="4"/>
      <c r="F28" s="20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28.5" customHeight="1">
      <c r="A29" s="1"/>
      <c r="B29" s="25"/>
      <c r="C29" s="25"/>
      <c r="D29" s="14"/>
      <c r="E29" s="4"/>
      <c r="F29" s="3"/>
      <c r="G29" s="1"/>
      <c r="H29" s="1"/>
      <c r="I29" s="1"/>
      <c r="J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28.5" customHeight="1">
      <c r="A30" s="1"/>
      <c r="B30" s="24"/>
      <c r="C30" s="24"/>
      <c r="D30" s="14"/>
      <c r="E30" s="4"/>
      <c r="F30" s="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28.5" customHeight="1">
      <c r="A31" s="1"/>
      <c r="B31" s="24"/>
      <c r="C31" s="24"/>
      <c r="D31" s="14"/>
      <c r="E31" s="4"/>
      <c r="F31" s="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28.5" customHeight="1">
      <c r="A32" s="1"/>
      <c r="B32" s="24"/>
      <c r="C32" s="24"/>
      <c r="D32" s="14"/>
      <c r="E32" s="4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28.5" customHeight="1">
      <c r="A33" s="1"/>
      <c r="B33" s="24"/>
      <c r="C33" s="24"/>
      <c r="D33" s="14"/>
      <c r="E33" s="4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28.5" customHeight="1">
      <c r="A34" s="1"/>
      <c r="B34" s="1"/>
      <c r="C34" s="1"/>
      <c r="D34" s="14"/>
      <c r="E34" s="4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28.5" customHeight="1">
      <c r="A35" s="1"/>
      <c r="B35" s="24"/>
      <c r="C35" s="24"/>
      <c r="D35" s="14"/>
      <c r="E35" s="4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28.5" customHeight="1">
      <c r="A36" s="1"/>
      <c r="B36" s="24"/>
      <c r="C36" s="24"/>
      <c r="D36" s="14"/>
      <c r="E36" s="4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28.5" customHeight="1">
      <c r="A37" s="1"/>
      <c r="B37" s="24"/>
      <c r="C37" s="24"/>
      <c r="D37" s="14"/>
      <c r="E37" s="4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28.5" customHeight="1">
      <c r="A38" s="1"/>
      <c r="B38" s="24"/>
      <c r="C38" s="24"/>
      <c r="D38" s="14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28.5" customHeight="1">
      <c r="A39" s="1"/>
      <c r="B39" s="24"/>
      <c r="C39" s="24"/>
      <c r="D39" s="14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28.5" customHeight="1">
      <c r="A40" s="1"/>
      <c r="B40" s="24"/>
      <c r="C40" s="24"/>
      <c r="D40" s="14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28.5" customHeight="1">
      <c r="A41" s="1"/>
      <c r="B41" s="24"/>
      <c r="C41" s="24"/>
      <c r="D41" s="14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28.5" customHeight="1">
      <c r="A42" s="24"/>
      <c r="B42" s="1"/>
      <c r="C42" s="1"/>
      <c r="D42" s="14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28.5" customHeight="1">
      <c r="A43" s="1"/>
      <c r="B43" s="24"/>
      <c r="C43" s="24"/>
      <c r="D43" s="14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28.5" customHeight="1">
      <c r="A44" s="1"/>
      <c r="B44" s="1"/>
      <c r="C44" s="1"/>
      <c r="D44" s="14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28.5" customHeight="1">
      <c r="A45" s="1"/>
      <c r="B45" s="1"/>
      <c r="C45" s="1"/>
      <c r="D45" s="14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28.5" customHeight="1">
      <c r="A46" s="1"/>
      <c r="B46" s="1"/>
      <c r="C46" s="1"/>
      <c r="D46" s="14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28.5" customHeight="1">
      <c r="A47" s="1"/>
      <c r="B47" s="24"/>
      <c r="C47" s="24"/>
      <c r="D47" s="14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28.5" customHeight="1">
      <c r="A48" s="1"/>
      <c r="B48" s="1"/>
      <c r="C48" s="1"/>
      <c r="D48" s="14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28.5" customHeight="1">
      <c r="A49" s="1"/>
      <c r="B49" s="1"/>
      <c r="C49" s="1"/>
      <c r="D49" s="14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28.5" customHeight="1">
      <c r="A50" s="1"/>
      <c r="B50" s="1"/>
      <c r="C50" s="1"/>
      <c r="D50" s="14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28.5" customHeight="1">
      <c r="A51" s="1"/>
      <c r="B51" s="1"/>
      <c r="C51" s="1"/>
      <c r="D51" s="14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28.5" customHeight="1">
      <c r="A52" s="1"/>
      <c r="B52" s="1"/>
      <c r="C52" s="1"/>
      <c r="D52" s="14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28.5" customHeight="1">
      <c r="A53" s="1"/>
      <c r="B53" s="1"/>
      <c r="C53" s="1"/>
      <c r="D53" s="14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28.5" customHeight="1">
      <c r="A54" s="1"/>
      <c r="B54" s="1"/>
      <c r="C54" s="1"/>
      <c r="D54" s="14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28.5" customHeight="1">
      <c r="A55" s="1"/>
      <c r="B55" s="1"/>
      <c r="C55" s="1"/>
      <c r="D55" s="14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28.5" customHeight="1">
      <c r="A56" s="1"/>
      <c r="B56" s="1"/>
      <c r="C56" s="1"/>
      <c r="D56" s="14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28.5" customHeight="1">
      <c r="A57" s="1"/>
      <c r="B57" s="1"/>
      <c r="C57" s="1"/>
      <c r="D57" s="14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28.5" customHeight="1">
      <c r="A58" s="1"/>
      <c r="B58" s="1"/>
      <c r="C58" s="1"/>
      <c r="D58" s="14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28.5" customHeight="1">
      <c r="A59" s="1"/>
      <c r="B59" s="1"/>
      <c r="C59" s="1"/>
      <c r="D59" s="14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28.5" customHeight="1">
      <c r="A60" s="1"/>
      <c r="B60" s="1"/>
      <c r="C60" s="1"/>
      <c r="D60" s="14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28.5" customHeight="1">
      <c r="A61" s="1"/>
      <c r="B61" s="1"/>
      <c r="C61" s="1"/>
      <c r="D61" s="14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28.5" customHeight="1">
      <c r="A62" s="1"/>
      <c r="B62" s="1"/>
      <c r="C62" s="1"/>
      <c r="D62" s="14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28.5" customHeight="1">
      <c r="A63" s="1"/>
      <c r="B63" s="1"/>
      <c r="C63" s="1"/>
      <c r="D63" s="14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28.5" customHeight="1">
      <c r="A64" s="1"/>
      <c r="B64" s="1"/>
      <c r="C64" s="1"/>
      <c r="D64" s="14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28.5" customHeight="1">
      <c r="A65" s="1"/>
      <c r="B65" s="1"/>
      <c r="C65" s="1"/>
      <c r="D65" s="14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28.5" customHeight="1">
      <c r="A66" s="1"/>
      <c r="B66" s="1"/>
      <c r="C66" s="1"/>
      <c r="D66" s="14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28.5" customHeight="1">
      <c r="A67" s="1"/>
      <c r="B67" s="1"/>
      <c r="C67" s="1"/>
      <c r="D67" s="14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28.5" customHeight="1">
      <c r="A68" s="1"/>
      <c r="B68" s="1"/>
      <c r="C68" s="1"/>
      <c r="D68" s="14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28.5" customHeight="1">
      <c r="A69" s="1"/>
      <c r="B69" s="1"/>
      <c r="C69" s="1"/>
      <c r="D69" s="14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28.5" customHeight="1">
      <c r="A70" s="1"/>
      <c r="B70" s="1"/>
      <c r="C70" s="1"/>
      <c r="D70" s="14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28.5" customHeight="1">
      <c r="A71" s="1"/>
      <c r="B71" s="1"/>
      <c r="C71" s="1"/>
      <c r="D71" s="14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28.5" customHeight="1">
      <c r="A72" s="1"/>
      <c r="B72" s="1"/>
      <c r="C72" s="1"/>
      <c r="D72" s="14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28.5" customHeight="1">
      <c r="A73" s="1"/>
      <c r="B73" s="1"/>
      <c r="C73" s="1"/>
      <c r="D73" s="14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28.5" customHeight="1">
      <c r="A74" s="1"/>
      <c r="B74" s="1"/>
      <c r="C74" s="1"/>
      <c r="D74" s="14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28.5" customHeight="1">
      <c r="A75" s="1"/>
      <c r="B75" s="1"/>
      <c r="C75" s="1"/>
      <c r="D75" s="14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28.5" customHeight="1">
      <c r="A76" s="1"/>
      <c r="B76" s="1"/>
      <c r="C76" s="1"/>
      <c r="D76" s="14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28.5" customHeight="1">
      <c r="A77" s="1"/>
      <c r="B77" s="1"/>
      <c r="C77" s="1"/>
      <c r="D77" s="14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28.5" customHeight="1">
      <c r="A78" s="1"/>
      <c r="B78" s="1"/>
      <c r="C78" s="1"/>
      <c r="D78" s="14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6.14"/>
    <col customWidth="1" min="3" max="3" width="22.86"/>
    <col customWidth="1" hidden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456</v>
      </c>
      <c r="B3" s="28"/>
      <c r="C3" s="28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/>
      <c r="C10" s="24" t="s">
        <v>457</v>
      </c>
      <c r="D10" s="14" t="s">
        <v>458</v>
      </c>
      <c r="E10" s="4"/>
      <c r="F10" s="20"/>
      <c r="G10" s="1" t="str">
        <f t="shared" ref="G10:G29" si="1">IF(F10="","",IF(EXACT(F10,D10),$M$10,$N$10))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6" t="s">
        <v>6</v>
      </c>
      <c r="N10" s="17" t="s">
        <v>7</v>
      </c>
      <c r="O10" s="1" t="s">
        <v>8</v>
      </c>
      <c r="P10" s="1" t="s">
        <v>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 t="s">
        <v>16</v>
      </c>
      <c r="C11" s="24" t="s">
        <v>459</v>
      </c>
      <c r="D11" s="14" t="s">
        <v>460</v>
      </c>
      <c r="E11" s="4"/>
      <c r="F11" s="15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/>
      <c r="C12" s="24" t="s">
        <v>461</v>
      </c>
      <c r="D12" s="14" t="s">
        <v>462</v>
      </c>
      <c r="E12" s="4"/>
      <c r="F12" s="20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/>
      <c r="C13" s="24" t="s">
        <v>463</v>
      </c>
      <c r="D13" s="14" t="s">
        <v>464</v>
      </c>
      <c r="E13" s="4"/>
      <c r="F13" s="20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/>
      <c r="C14" s="24" t="s">
        <v>465</v>
      </c>
      <c r="D14" s="14" t="s">
        <v>466</v>
      </c>
      <c r="E14" s="4"/>
      <c r="F14" s="20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 t="s">
        <v>16</v>
      </c>
      <c r="C15" s="24" t="s">
        <v>467</v>
      </c>
      <c r="D15" s="14" t="s">
        <v>468</v>
      </c>
      <c r="E15" s="4"/>
      <c r="F15" s="20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/>
      <c r="C16" s="24" t="s">
        <v>469</v>
      </c>
      <c r="D16" s="14" t="s">
        <v>470</v>
      </c>
      <c r="E16" s="4"/>
      <c r="F16" s="20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/>
      <c r="C17" s="24" t="s">
        <v>471</v>
      </c>
      <c r="D17" s="14" t="s">
        <v>472</v>
      </c>
      <c r="E17" s="4"/>
      <c r="F17" s="20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 t="s">
        <v>16</v>
      </c>
      <c r="C18" s="24" t="s">
        <v>473</v>
      </c>
      <c r="D18" s="14" t="s">
        <v>474</v>
      </c>
      <c r="E18" s="4"/>
      <c r="F18" s="20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/>
      <c r="C19" s="24" t="s">
        <v>475</v>
      </c>
      <c r="D19" s="14" t="s">
        <v>476</v>
      </c>
      <c r="E19" s="4"/>
      <c r="F19" s="20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 t="s">
        <v>16</v>
      </c>
      <c r="C20" s="24" t="s">
        <v>477</v>
      </c>
      <c r="D20" s="14" t="s">
        <v>478</v>
      </c>
      <c r="E20" s="4"/>
      <c r="F20" s="20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 t="s">
        <v>150</v>
      </c>
      <c r="C21" s="24" t="s">
        <v>479</v>
      </c>
      <c r="D21" s="14" t="s">
        <v>480</v>
      </c>
      <c r="E21" s="4"/>
      <c r="F21" s="20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/>
      <c r="C22" s="24" t="s">
        <v>481</v>
      </c>
      <c r="D22" s="14" t="s">
        <v>482</v>
      </c>
      <c r="E22" s="4"/>
      <c r="F22" s="20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24"/>
      <c r="C23" s="24" t="s">
        <v>483</v>
      </c>
      <c r="D23" s="14" t="s">
        <v>484</v>
      </c>
      <c r="E23" s="4"/>
      <c r="F23" s="20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24"/>
      <c r="C24" s="24" t="s">
        <v>485</v>
      </c>
      <c r="D24" s="14" t="s">
        <v>486</v>
      </c>
      <c r="E24" s="4"/>
      <c r="F24" s="20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24"/>
      <c r="C25" s="24" t="s">
        <v>487</v>
      </c>
      <c r="D25" s="14" t="s">
        <v>488</v>
      </c>
      <c r="E25" s="4"/>
      <c r="F25" s="20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24"/>
      <c r="C26" s="24" t="s">
        <v>489</v>
      </c>
      <c r="D26" s="14" t="s">
        <v>490</v>
      </c>
      <c r="E26" s="4"/>
      <c r="F26" s="20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28.5" customHeight="1">
      <c r="A27" s="1">
        <v>18.0</v>
      </c>
      <c r="B27" s="24" t="s">
        <v>16</v>
      </c>
      <c r="C27" s="24" t="s">
        <v>491</v>
      </c>
      <c r="D27" s="14" t="s">
        <v>492</v>
      </c>
      <c r="E27" s="4"/>
      <c r="F27" s="20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28.5" customHeight="1">
      <c r="A28" s="1">
        <v>19.0</v>
      </c>
      <c r="B28" s="24"/>
      <c r="C28" s="24" t="s">
        <v>493</v>
      </c>
      <c r="D28" s="14" t="s">
        <v>494</v>
      </c>
      <c r="E28" s="4"/>
      <c r="F28" s="20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28.5" customHeight="1">
      <c r="A29" s="1">
        <v>20.0</v>
      </c>
      <c r="B29" s="24"/>
      <c r="C29" s="24" t="s">
        <v>495</v>
      </c>
      <c r="D29" s="14" t="s">
        <v>496</v>
      </c>
      <c r="E29" s="4"/>
      <c r="F29" s="20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28.5" customHeight="1">
      <c r="A30" s="1">
        <v>21.0</v>
      </c>
      <c r="B30" s="24"/>
      <c r="C30" s="24" t="s">
        <v>497</v>
      </c>
      <c r="D30" s="14" t="s">
        <v>498</v>
      </c>
      <c r="E30" s="4"/>
      <c r="F30" s="20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28.5" customHeight="1">
      <c r="A31" s="1">
        <v>22.0</v>
      </c>
      <c r="B31" s="24"/>
      <c r="C31" s="24" t="s">
        <v>499</v>
      </c>
      <c r="D31" s="14" t="s">
        <v>500</v>
      </c>
      <c r="E31" s="4"/>
      <c r="F31" s="20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28.5" customHeight="1">
      <c r="A32" s="1">
        <v>23.0</v>
      </c>
      <c r="B32" s="24" t="s">
        <v>50</v>
      </c>
      <c r="C32" s="24" t="s">
        <v>501</v>
      </c>
      <c r="D32" s="14" t="s">
        <v>502</v>
      </c>
      <c r="E32" s="4"/>
      <c r="F32" s="20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28.5" customHeight="1">
      <c r="A33" s="1">
        <v>24.0</v>
      </c>
      <c r="B33" s="24" t="s">
        <v>16</v>
      </c>
      <c r="C33" s="24" t="s">
        <v>503</v>
      </c>
      <c r="D33" s="14" t="s">
        <v>504</v>
      </c>
      <c r="E33" s="4"/>
      <c r="F33" s="20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28.5" customHeight="1">
      <c r="A34" s="1">
        <v>25.0</v>
      </c>
      <c r="B34" s="1"/>
      <c r="C34" s="24" t="s">
        <v>505</v>
      </c>
      <c r="D34" s="14" t="s">
        <v>506</v>
      </c>
      <c r="E34" s="4"/>
      <c r="F34" s="20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28.5" customHeight="1">
      <c r="A35" s="1">
        <v>26.0</v>
      </c>
      <c r="B35" s="24"/>
      <c r="C35" s="24" t="s">
        <v>507</v>
      </c>
      <c r="D35" s="14" t="s">
        <v>508</v>
      </c>
      <c r="E35" s="4"/>
      <c r="F35" s="20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28.5" customHeight="1">
      <c r="A36" s="1">
        <v>27.0</v>
      </c>
      <c r="B36" s="24"/>
      <c r="C36" s="24" t="s">
        <v>509</v>
      </c>
      <c r="D36" s="14" t="s">
        <v>510</v>
      </c>
      <c r="E36" s="4"/>
      <c r="F36" s="20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28.5" customHeight="1">
      <c r="A37" s="1">
        <v>28.0</v>
      </c>
      <c r="B37" s="24"/>
      <c r="C37" s="24" t="s">
        <v>511</v>
      </c>
      <c r="D37" s="14" t="s">
        <v>512</v>
      </c>
      <c r="E37" s="4"/>
      <c r="F37" s="20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28.5" customHeight="1">
      <c r="A38" s="1"/>
      <c r="B38" s="24"/>
      <c r="C38" s="24"/>
      <c r="D38" s="14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28.5" customHeight="1">
      <c r="A39" s="1"/>
      <c r="B39" s="24"/>
      <c r="C39" s="24"/>
      <c r="D39" s="14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28.5" customHeight="1">
      <c r="A40" s="1"/>
      <c r="B40" s="24"/>
      <c r="C40" s="24"/>
      <c r="D40" s="14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28.5" customHeight="1">
      <c r="A41" s="1"/>
      <c r="B41" s="24"/>
      <c r="C41" s="24"/>
      <c r="D41" s="14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28.5" customHeight="1">
      <c r="A42" s="1"/>
      <c r="B42" s="1"/>
      <c r="C42" s="1"/>
      <c r="D42" s="14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28.5" customHeight="1">
      <c r="A43" s="1"/>
      <c r="B43" s="24"/>
      <c r="C43" s="24"/>
      <c r="D43" s="14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28.5" customHeight="1">
      <c r="A44" s="1"/>
      <c r="B44" s="1"/>
      <c r="C44" s="1"/>
      <c r="D44" s="14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28.5" customHeight="1">
      <c r="A45" s="1"/>
      <c r="B45" s="1"/>
      <c r="C45" s="1"/>
      <c r="D45" s="14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28.5" customHeight="1">
      <c r="A46" s="1"/>
      <c r="B46" s="1"/>
      <c r="C46" s="1"/>
      <c r="D46" s="14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28.5" customHeight="1">
      <c r="A47" s="1"/>
      <c r="B47" s="24"/>
      <c r="C47" s="24"/>
      <c r="D47" s="14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28.5" customHeight="1">
      <c r="A48" s="1"/>
      <c r="B48" s="1"/>
      <c r="C48" s="1"/>
      <c r="D48" s="14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28.5" customHeight="1">
      <c r="A49" s="1"/>
      <c r="B49" s="1"/>
      <c r="C49" s="1"/>
      <c r="D49" s="14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28.5" customHeight="1">
      <c r="A50" s="1"/>
      <c r="B50" s="1"/>
      <c r="C50" s="1"/>
      <c r="D50" s="14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28.5" customHeight="1">
      <c r="A51" s="1"/>
      <c r="B51" s="1"/>
      <c r="C51" s="1"/>
      <c r="D51" s="14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28.5" customHeight="1">
      <c r="A52" s="1"/>
      <c r="B52" s="1"/>
      <c r="C52" s="1"/>
      <c r="D52" s="14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28.5" customHeight="1">
      <c r="A53" s="1"/>
      <c r="B53" s="1"/>
      <c r="C53" s="1"/>
      <c r="D53" s="14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28.5" customHeight="1">
      <c r="A54" s="1"/>
      <c r="B54" s="1"/>
      <c r="C54" s="1"/>
      <c r="D54" s="14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28.5" customHeight="1">
      <c r="A55" s="1"/>
      <c r="B55" s="1"/>
      <c r="C55" s="1"/>
      <c r="D55" s="14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28.5" customHeight="1">
      <c r="A56" s="1"/>
      <c r="B56" s="1"/>
      <c r="C56" s="1"/>
      <c r="D56" s="14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28.5" customHeight="1">
      <c r="A57" s="1"/>
      <c r="B57" s="1"/>
      <c r="C57" s="1"/>
      <c r="D57" s="14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28.5" customHeight="1">
      <c r="A58" s="1"/>
      <c r="B58" s="1"/>
      <c r="C58" s="1"/>
      <c r="D58" s="14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28.5" customHeight="1">
      <c r="A59" s="1"/>
      <c r="B59" s="1"/>
      <c r="C59" s="1"/>
      <c r="D59" s="14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28.5" customHeight="1">
      <c r="A60" s="1"/>
      <c r="B60" s="1"/>
      <c r="C60" s="1"/>
      <c r="D60" s="14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28.5" customHeight="1">
      <c r="A61" s="1"/>
      <c r="B61" s="1"/>
      <c r="C61" s="1"/>
      <c r="D61" s="14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28.5" customHeight="1">
      <c r="A62" s="1"/>
      <c r="B62" s="1"/>
      <c r="C62" s="1"/>
      <c r="D62" s="14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28.5" customHeight="1">
      <c r="A63" s="1"/>
      <c r="B63" s="1"/>
      <c r="C63" s="1"/>
      <c r="D63" s="14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28.5" customHeight="1">
      <c r="A64" s="1"/>
      <c r="B64" s="1"/>
      <c r="C64" s="1"/>
      <c r="D64" s="14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28.5" customHeight="1">
      <c r="A65" s="1"/>
      <c r="B65" s="1"/>
      <c r="C65" s="1"/>
      <c r="D65" s="14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28.5" customHeight="1">
      <c r="A66" s="1"/>
      <c r="B66" s="1"/>
      <c r="C66" s="1"/>
      <c r="D66" s="14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28.5" customHeight="1">
      <c r="A67" s="1"/>
      <c r="B67" s="1"/>
      <c r="C67" s="1"/>
      <c r="D67" s="14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28.5" customHeight="1">
      <c r="A68" s="1"/>
      <c r="B68" s="1"/>
      <c r="C68" s="1"/>
      <c r="D68" s="14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28.5" customHeight="1">
      <c r="A69" s="1"/>
      <c r="B69" s="1"/>
      <c r="C69" s="1"/>
      <c r="D69" s="14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28.5" customHeight="1">
      <c r="A70" s="1"/>
      <c r="B70" s="1"/>
      <c r="C70" s="1"/>
      <c r="D70" s="14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28.5" customHeight="1">
      <c r="A71" s="1"/>
      <c r="B71" s="1"/>
      <c r="C71" s="1"/>
      <c r="D71" s="14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28.5" customHeight="1">
      <c r="A72" s="1"/>
      <c r="B72" s="1"/>
      <c r="C72" s="1"/>
      <c r="D72" s="14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28.5" customHeight="1">
      <c r="A73" s="1"/>
      <c r="B73" s="1"/>
      <c r="C73" s="1"/>
      <c r="D73" s="14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28.5" customHeight="1">
      <c r="A74" s="1"/>
      <c r="B74" s="1"/>
      <c r="C74" s="1"/>
      <c r="D74" s="14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28.5" customHeight="1">
      <c r="A75" s="1"/>
      <c r="B75" s="1"/>
      <c r="C75" s="1"/>
      <c r="D75" s="14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28.5" customHeight="1">
      <c r="A76" s="1"/>
      <c r="B76" s="1"/>
      <c r="C76" s="1"/>
      <c r="D76" s="14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28.5" customHeight="1">
      <c r="A77" s="1"/>
      <c r="B77" s="1"/>
      <c r="C77" s="1"/>
      <c r="D77" s="14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28.5" customHeight="1">
      <c r="A78" s="1"/>
      <c r="B78" s="1"/>
      <c r="C78" s="1"/>
      <c r="D78" s="14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7.14"/>
    <col customWidth="1" min="3" max="3" width="16.71"/>
    <col customWidth="1" hidden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2"/>
      <c r="C1" s="2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2"/>
      <c r="C2" s="2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49</v>
      </c>
      <c r="B3" s="6"/>
      <c r="C3" s="6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2"/>
      <c r="C4" s="2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8"/>
      <c r="C5" s="8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2"/>
      <c r="C6" s="2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2"/>
      <c r="C7" s="2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2"/>
      <c r="C8" s="2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2"/>
      <c r="C9" s="2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 t="s">
        <v>50</v>
      </c>
      <c r="C10" s="24" t="s">
        <v>51</v>
      </c>
      <c r="D10" s="14" t="s">
        <v>52</v>
      </c>
      <c r="E10" s="4"/>
      <c r="F10" s="20"/>
      <c r="G10" s="1" t="str">
        <f t="shared" ref="G10:G29" si="1">IF(F10="","",IF(EXACT(F10,D10),$M$10,$N$10))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6" t="s">
        <v>6</v>
      </c>
      <c r="N10" s="17" t="s">
        <v>7</v>
      </c>
      <c r="O10" s="1" t="s">
        <v>8</v>
      </c>
      <c r="P10" s="1" t="s">
        <v>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 t="s">
        <v>50</v>
      </c>
      <c r="C11" s="24" t="s">
        <v>53</v>
      </c>
      <c r="D11" s="14" t="s">
        <v>54</v>
      </c>
      <c r="E11" s="4"/>
      <c r="F11" s="20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 t="s">
        <v>50</v>
      </c>
      <c r="C12" s="24" t="s">
        <v>55</v>
      </c>
      <c r="D12" s="14" t="s">
        <v>56</v>
      </c>
      <c r="E12" s="4"/>
      <c r="F12" s="20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/>
      <c r="C13" s="24" t="s">
        <v>57</v>
      </c>
      <c r="D13" s="14" t="s">
        <v>58</v>
      </c>
      <c r="E13" s="4"/>
      <c r="F13" s="20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/>
      <c r="C14" s="24" t="s">
        <v>59</v>
      </c>
      <c r="D14" s="14" t="s">
        <v>60</v>
      </c>
      <c r="E14" s="4"/>
      <c r="F14" s="20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 t="s">
        <v>50</v>
      </c>
      <c r="C15" s="24" t="s">
        <v>61</v>
      </c>
      <c r="D15" s="14" t="s">
        <v>62</v>
      </c>
      <c r="E15" s="4"/>
      <c r="F15" s="20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 t="s">
        <v>50</v>
      </c>
      <c r="C16" s="24" t="s">
        <v>63</v>
      </c>
      <c r="D16" s="14" t="s">
        <v>64</v>
      </c>
      <c r="E16" s="4"/>
      <c r="F16" s="20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/>
      <c r="C17" s="24" t="s">
        <v>65</v>
      </c>
      <c r="D17" s="14" t="s">
        <v>66</v>
      </c>
      <c r="E17" s="4"/>
      <c r="F17" s="20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/>
      <c r="C18" s="24" t="s">
        <v>67</v>
      </c>
      <c r="D18" s="14" t="s">
        <v>68</v>
      </c>
      <c r="E18" s="4"/>
      <c r="F18" s="20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/>
      <c r="C19" s="24" t="s">
        <v>69</v>
      </c>
      <c r="D19" s="14" t="s">
        <v>70</v>
      </c>
      <c r="E19" s="4"/>
      <c r="F19" s="20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 t="s">
        <v>16</v>
      </c>
      <c r="C20" s="24" t="s">
        <v>71</v>
      </c>
      <c r="D20" s="14" t="s">
        <v>72</v>
      </c>
      <c r="E20" s="4"/>
      <c r="F20" s="20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 t="s">
        <v>16</v>
      </c>
      <c r="C21" s="24" t="s">
        <v>73</v>
      </c>
      <c r="D21" s="14" t="s">
        <v>74</v>
      </c>
      <c r="E21" s="4"/>
      <c r="F21" s="20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 t="s">
        <v>16</v>
      </c>
      <c r="C22" s="24" t="s">
        <v>75</v>
      </c>
      <c r="D22" s="14" t="s">
        <v>76</v>
      </c>
      <c r="E22" s="4"/>
      <c r="F22" s="20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1.5" customHeight="1">
      <c r="A23" s="1">
        <v>14.0</v>
      </c>
      <c r="B23" s="1"/>
      <c r="C23" s="24" t="s">
        <v>77</v>
      </c>
      <c r="D23" s="14" t="s">
        <v>78</v>
      </c>
      <c r="E23" s="4"/>
      <c r="F23" s="20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1.5" customHeight="1">
      <c r="A24" s="1">
        <v>15.0</v>
      </c>
      <c r="B24" s="24" t="s">
        <v>16</v>
      </c>
      <c r="C24" s="24" t="s">
        <v>79</v>
      </c>
      <c r="D24" s="14" t="s">
        <v>80</v>
      </c>
      <c r="E24" s="4"/>
      <c r="F24" s="20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1.5" customHeight="1">
      <c r="A25" s="1">
        <v>16.0</v>
      </c>
      <c r="B25" s="24"/>
      <c r="C25" s="24" t="s">
        <v>81</v>
      </c>
      <c r="D25" s="14" t="s">
        <v>82</v>
      </c>
      <c r="E25" s="4"/>
      <c r="F25" s="20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1.5" customHeight="1">
      <c r="A26" s="1">
        <v>17.0</v>
      </c>
      <c r="B26" s="24"/>
      <c r="C26" s="24" t="s">
        <v>83</v>
      </c>
      <c r="D26" s="14" t="s">
        <v>84</v>
      </c>
      <c r="E26" s="4"/>
      <c r="F26" s="20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31.5" customHeight="1">
      <c r="A27" s="1">
        <v>18.0</v>
      </c>
      <c r="B27" s="24"/>
      <c r="C27" s="24" t="s">
        <v>85</v>
      </c>
      <c r="D27" s="14" t="s">
        <v>86</v>
      </c>
      <c r="E27" s="4"/>
      <c r="F27" s="20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31.5" customHeight="1">
      <c r="A28" s="1">
        <v>19.0</v>
      </c>
      <c r="B28" s="24"/>
      <c r="C28" s="24" t="s">
        <v>87</v>
      </c>
      <c r="D28" s="14" t="s">
        <v>88</v>
      </c>
      <c r="E28" s="4"/>
      <c r="F28" s="20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31.5" customHeight="1">
      <c r="A29" s="1">
        <v>20.0</v>
      </c>
      <c r="B29" s="24" t="s">
        <v>50</v>
      </c>
      <c r="C29" s="24" t="s">
        <v>89</v>
      </c>
      <c r="D29" s="14" t="s">
        <v>90</v>
      </c>
      <c r="E29" s="4"/>
      <c r="F29" s="20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31.5" customHeight="1">
      <c r="A30" s="1">
        <v>21.0</v>
      </c>
      <c r="B30" s="24" t="s">
        <v>16</v>
      </c>
      <c r="C30" s="24" t="s">
        <v>91</v>
      </c>
      <c r="D30" s="14" t="s">
        <v>92</v>
      </c>
      <c r="E30" s="4"/>
      <c r="F30" s="20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31.5" customHeight="1">
      <c r="A31" s="1">
        <v>22.0</v>
      </c>
      <c r="B31" s="24" t="s">
        <v>16</v>
      </c>
      <c r="C31" s="24" t="s">
        <v>93</v>
      </c>
      <c r="D31" s="14" t="s">
        <v>94</v>
      </c>
      <c r="E31" s="4"/>
      <c r="F31" s="20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31.5" customHeight="1">
      <c r="A32" s="1">
        <v>23.0</v>
      </c>
      <c r="B32" s="1"/>
      <c r="C32" s="24" t="s">
        <v>95</v>
      </c>
      <c r="D32" s="14" t="s">
        <v>96</v>
      </c>
      <c r="E32" s="4"/>
      <c r="F32" s="20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31.5" customHeight="1">
      <c r="A33" s="1">
        <v>24.0</v>
      </c>
      <c r="B33" s="1"/>
      <c r="C33" s="24" t="s">
        <v>97</v>
      </c>
      <c r="D33" s="14" t="s">
        <v>98</v>
      </c>
      <c r="E33" s="4"/>
      <c r="F33" s="20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31.5" customHeight="1">
      <c r="A34" s="1">
        <v>25.0</v>
      </c>
      <c r="B34" s="1"/>
      <c r="C34" s="24" t="s">
        <v>99</v>
      </c>
      <c r="D34" s="14" t="s">
        <v>100</v>
      </c>
      <c r="E34" s="4"/>
      <c r="F34" s="20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31.5" customHeight="1">
      <c r="A35" s="1">
        <v>26.0</v>
      </c>
      <c r="B35" s="24"/>
      <c r="C35" s="24" t="s">
        <v>101</v>
      </c>
      <c r="D35" s="14" t="s">
        <v>101</v>
      </c>
      <c r="E35" s="4"/>
      <c r="F35" s="20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31.5" customHeight="1">
      <c r="A36" s="1">
        <v>27.0</v>
      </c>
      <c r="B36" s="24"/>
      <c r="C36" s="24" t="s">
        <v>102</v>
      </c>
      <c r="D36" s="14" t="s">
        <v>103</v>
      </c>
      <c r="E36" s="4"/>
      <c r="F36" s="20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31.5" customHeight="1">
      <c r="A37" s="1">
        <v>28.0</v>
      </c>
      <c r="B37" s="24" t="s">
        <v>16</v>
      </c>
      <c r="C37" s="24" t="s">
        <v>104</v>
      </c>
      <c r="D37" s="14" t="s">
        <v>105</v>
      </c>
      <c r="E37" s="4"/>
      <c r="F37" s="20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31.5" customHeight="1">
      <c r="A38" s="1">
        <v>29.0</v>
      </c>
      <c r="B38" s="24" t="s">
        <v>16</v>
      </c>
      <c r="C38" s="24" t="s">
        <v>106</v>
      </c>
      <c r="D38" s="14" t="s">
        <v>107</v>
      </c>
      <c r="E38" s="4"/>
      <c r="F38" s="20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31.5" customHeight="1">
      <c r="A39" s="1"/>
      <c r="B39" s="2"/>
      <c r="C39" s="2"/>
      <c r="D39" s="14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31.5" customHeight="1">
      <c r="A40" s="1"/>
      <c r="B40" s="2"/>
      <c r="C40" s="2"/>
      <c r="D40" s="14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31.5" customHeight="1">
      <c r="A41" s="1"/>
      <c r="B41" s="2"/>
      <c r="C41" s="2"/>
      <c r="D41" s="14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31.5" customHeight="1">
      <c r="A42" s="1"/>
      <c r="B42" s="2"/>
      <c r="C42" s="2"/>
      <c r="D42" s="14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31.5" customHeight="1">
      <c r="A43" s="1"/>
      <c r="B43" s="2"/>
      <c r="C43" s="2"/>
      <c r="D43" s="14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31.5" customHeight="1">
      <c r="A44" s="1"/>
      <c r="B44" s="25"/>
      <c r="C44" s="25"/>
      <c r="D44" s="14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31.5" customHeight="1">
      <c r="A45" s="1"/>
      <c r="B45" s="25"/>
      <c r="C45" s="25"/>
      <c r="D45" s="14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8.0" customHeight="1">
      <c r="A46" s="1"/>
      <c r="B46" s="2"/>
      <c r="C46" s="2"/>
      <c r="D46" s="3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8.0" customHeight="1">
      <c r="A47" s="1"/>
      <c r="B47" s="2"/>
      <c r="C47" s="2"/>
      <c r="D47" s="3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8.0" customHeight="1">
      <c r="A48" s="1"/>
      <c r="B48" s="2"/>
      <c r="C48" s="2"/>
      <c r="D48" s="3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8.0" customHeight="1">
      <c r="A49" s="1"/>
      <c r="B49" s="2"/>
      <c r="C49" s="2"/>
      <c r="D49" s="3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8.0" customHeight="1">
      <c r="A50" s="1"/>
      <c r="B50" s="2"/>
      <c r="C50" s="2"/>
      <c r="D50" s="3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8.0" customHeight="1">
      <c r="A51" s="1"/>
      <c r="B51" s="2"/>
      <c r="C51" s="2"/>
      <c r="D51" s="3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8.0" customHeight="1">
      <c r="A52" s="1"/>
      <c r="B52" s="2"/>
      <c r="C52" s="2"/>
      <c r="D52" s="3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8.0" customHeight="1">
      <c r="A53" s="1"/>
      <c r="B53" s="2"/>
      <c r="C53" s="2"/>
      <c r="D53" s="3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8.0" customHeight="1">
      <c r="A54" s="1"/>
      <c r="B54" s="2"/>
      <c r="C54" s="2"/>
      <c r="D54" s="3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8.0" customHeight="1">
      <c r="A55" s="1"/>
      <c r="B55" s="2"/>
      <c r="C55" s="2"/>
      <c r="D55" s="3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8.0" customHeight="1">
      <c r="A56" s="1"/>
      <c r="B56" s="2"/>
      <c r="C56" s="2"/>
      <c r="D56" s="3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8.0" customHeight="1">
      <c r="A57" s="1"/>
      <c r="B57" s="2"/>
      <c r="C57" s="2"/>
      <c r="D57" s="3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8.0" customHeight="1">
      <c r="A58" s="1"/>
      <c r="B58" s="2"/>
      <c r="C58" s="2"/>
      <c r="D58" s="3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8.0" customHeight="1">
      <c r="A59" s="1"/>
      <c r="B59" s="2"/>
      <c r="C59" s="2"/>
      <c r="D59" s="3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8.0" customHeight="1">
      <c r="A60" s="1"/>
      <c r="B60" s="2"/>
      <c r="C60" s="2"/>
      <c r="D60" s="3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8.0" customHeight="1">
      <c r="A61" s="1"/>
      <c r="B61" s="2"/>
      <c r="C61" s="2"/>
      <c r="D61" s="3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8.0" customHeight="1">
      <c r="A62" s="1"/>
      <c r="B62" s="2"/>
      <c r="C62" s="2"/>
      <c r="D62" s="3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8.0" customHeight="1">
      <c r="A63" s="1"/>
      <c r="B63" s="2"/>
      <c r="C63" s="2"/>
      <c r="D63" s="3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8.0" customHeight="1">
      <c r="A64" s="1"/>
      <c r="B64" s="2"/>
      <c r="C64" s="2"/>
      <c r="D64" s="3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8.0" customHeight="1">
      <c r="A65" s="1"/>
      <c r="B65" s="2"/>
      <c r="C65" s="2"/>
      <c r="D65" s="3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8.0" customHeight="1">
      <c r="A66" s="1"/>
      <c r="B66" s="2"/>
      <c r="C66" s="2"/>
      <c r="D66" s="3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8.0" customHeight="1">
      <c r="A67" s="1"/>
      <c r="B67" s="2"/>
      <c r="C67" s="2"/>
      <c r="D67" s="3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8.0" customHeight="1">
      <c r="A68" s="1"/>
      <c r="B68" s="2"/>
      <c r="C68" s="2"/>
      <c r="D68" s="3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8.0" customHeight="1">
      <c r="A69" s="1"/>
      <c r="B69" s="2"/>
      <c r="C69" s="2"/>
      <c r="D69" s="3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8.0" customHeight="1">
      <c r="A70" s="1"/>
      <c r="B70" s="2"/>
      <c r="C70" s="2"/>
      <c r="D70" s="3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8.0" customHeight="1">
      <c r="A71" s="1"/>
      <c r="B71" s="2"/>
      <c r="C71" s="2"/>
      <c r="D71" s="3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8.0" customHeight="1">
      <c r="A72" s="1"/>
      <c r="B72" s="2"/>
      <c r="C72" s="2"/>
      <c r="D72" s="3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8.0" customHeight="1">
      <c r="A73" s="1"/>
      <c r="B73" s="2"/>
      <c r="C73" s="2"/>
      <c r="D73" s="3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8.0" customHeight="1">
      <c r="A74" s="1"/>
      <c r="B74" s="2"/>
      <c r="C74" s="2"/>
      <c r="D74" s="3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8.0" customHeight="1">
      <c r="A75" s="1"/>
      <c r="B75" s="2"/>
      <c r="C75" s="2"/>
      <c r="D75" s="3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8.0" customHeight="1">
      <c r="A76" s="1"/>
      <c r="B76" s="2"/>
      <c r="C76" s="2"/>
      <c r="D76" s="3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8.0" customHeight="1">
      <c r="A77" s="1"/>
      <c r="B77" s="2"/>
      <c r="C77" s="2"/>
      <c r="D77" s="3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8.0" customHeight="1">
      <c r="A78" s="1"/>
      <c r="B78" s="2"/>
      <c r="C78" s="2"/>
      <c r="D78" s="3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2"/>
      <c r="C79" s="2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2"/>
      <c r="C80" s="2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2"/>
      <c r="C81" s="2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2"/>
      <c r="C82" s="2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2"/>
      <c r="C83" s="2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2"/>
      <c r="C84" s="2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2"/>
      <c r="C85" s="2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2"/>
      <c r="C86" s="2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2"/>
      <c r="C87" s="2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2"/>
      <c r="C88" s="2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2"/>
      <c r="C89" s="2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2"/>
      <c r="C90" s="2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2"/>
      <c r="C91" s="2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2"/>
      <c r="C92" s="2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2"/>
      <c r="C93" s="2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2"/>
      <c r="C94" s="2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2"/>
      <c r="C95" s="2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2"/>
      <c r="C96" s="2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2"/>
      <c r="C97" s="2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2"/>
      <c r="C98" s="2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2"/>
      <c r="C99" s="2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2"/>
      <c r="C100" s="2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2"/>
      <c r="C101" s="2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2"/>
      <c r="C102" s="2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2"/>
      <c r="C103" s="2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2"/>
      <c r="C104" s="2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2"/>
      <c r="C105" s="2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2"/>
      <c r="C106" s="2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2"/>
      <c r="C107" s="2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2"/>
      <c r="C108" s="2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2"/>
      <c r="C109" s="2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2"/>
      <c r="C110" s="2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2"/>
      <c r="C111" s="2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2"/>
      <c r="C112" s="2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2"/>
      <c r="C113" s="2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2"/>
      <c r="C114" s="2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2"/>
      <c r="C115" s="2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2"/>
      <c r="C116" s="2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2"/>
      <c r="C117" s="2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2"/>
      <c r="C118" s="2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2"/>
      <c r="C119" s="2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2"/>
      <c r="C120" s="2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2"/>
      <c r="C121" s="2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2"/>
      <c r="C122" s="2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2"/>
      <c r="C123" s="2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2"/>
      <c r="C124" s="2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2"/>
      <c r="C125" s="2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2"/>
      <c r="C126" s="2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2"/>
      <c r="C127" s="2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2"/>
      <c r="C128" s="2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2"/>
      <c r="C129" s="2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2"/>
      <c r="C130" s="2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2"/>
      <c r="C131" s="2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2"/>
      <c r="C132" s="2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2"/>
      <c r="C133" s="2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2"/>
      <c r="C134" s="2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2"/>
      <c r="C135" s="2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2"/>
      <c r="C136" s="2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2"/>
      <c r="C137" s="2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2"/>
      <c r="C138" s="2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2"/>
      <c r="C139" s="2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2"/>
      <c r="C140" s="2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2"/>
      <c r="C141" s="2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2"/>
      <c r="C142" s="2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2"/>
      <c r="C143" s="2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2"/>
      <c r="C144" s="2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2"/>
      <c r="C145" s="2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2"/>
      <c r="C146" s="2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2"/>
      <c r="C147" s="2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2"/>
      <c r="C148" s="2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2"/>
      <c r="C149" s="2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2"/>
      <c r="C150" s="2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2"/>
      <c r="C151" s="2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2"/>
      <c r="C152" s="2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2"/>
      <c r="C153" s="2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2"/>
      <c r="C154" s="2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2"/>
      <c r="C155" s="2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2"/>
      <c r="C156" s="2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2"/>
      <c r="C157" s="2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2"/>
      <c r="C158" s="2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2"/>
      <c r="C159" s="2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2"/>
      <c r="C160" s="2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2"/>
      <c r="C161" s="2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2"/>
      <c r="C162" s="2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2"/>
      <c r="C163" s="2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2"/>
      <c r="C164" s="2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2"/>
      <c r="C165" s="2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2"/>
      <c r="C166" s="2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2"/>
      <c r="C167" s="2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2"/>
      <c r="C168" s="2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2"/>
      <c r="C169" s="2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2"/>
      <c r="C170" s="2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2"/>
      <c r="C171" s="2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2"/>
      <c r="C172" s="2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2"/>
      <c r="C173" s="2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2"/>
      <c r="C174" s="2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2"/>
      <c r="C175" s="2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2"/>
      <c r="C176" s="2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2"/>
      <c r="C177" s="2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2"/>
      <c r="C178" s="2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2"/>
      <c r="C179" s="2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2"/>
      <c r="C180" s="2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2"/>
      <c r="C181" s="2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2"/>
      <c r="C182" s="2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2"/>
      <c r="C183" s="2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2"/>
      <c r="C184" s="2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2"/>
      <c r="C185" s="2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2"/>
      <c r="C186" s="2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2"/>
      <c r="C187" s="2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2"/>
      <c r="C188" s="2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2"/>
      <c r="C189" s="2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2"/>
      <c r="C190" s="2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2"/>
      <c r="C191" s="2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2"/>
      <c r="C192" s="2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2"/>
      <c r="C193" s="2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2"/>
      <c r="C194" s="2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2"/>
      <c r="C195" s="2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2"/>
      <c r="C196" s="2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2"/>
      <c r="C197" s="2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2"/>
      <c r="C198" s="2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2"/>
      <c r="C199" s="2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2"/>
      <c r="C200" s="2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2"/>
      <c r="C201" s="2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2"/>
      <c r="C202" s="2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2"/>
      <c r="C203" s="2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2"/>
      <c r="C204" s="2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2"/>
      <c r="C205" s="2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2"/>
      <c r="C206" s="2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2"/>
      <c r="C207" s="2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2"/>
      <c r="C208" s="2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2"/>
      <c r="C209" s="2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2"/>
      <c r="C210" s="2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2"/>
      <c r="C211" s="2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2"/>
      <c r="C212" s="2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2"/>
      <c r="C213" s="2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2"/>
      <c r="C214" s="2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2"/>
      <c r="C215" s="2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2"/>
      <c r="C216" s="2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2"/>
      <c r="C217" s="2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2"/>
      <c r="C218" s="2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2"/>
      <c r="C219" s="2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2"/>
      <c r="C220" s="2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2"/>
      <c r="C221" s="2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2"/>
      <c r="C222" s="2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2"/>
      <c r="C223" s="2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2"/>
      <c r="C224" s="2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2"/>
      <c r="C225" s="2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2"/>
      <c r="C226" s="2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2"/>
      <c r="C227" s="2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2"/>
      <c r="C228" s="2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2"/>
      <c r="C229" s="2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2"/>
      <c r="C230" s="2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2"/>
      <c r="C231" s="2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2"/>
      <c r="C232" s="2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2"/>
      <c r="C233" s="2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2"/>
      <c r="C234" s="2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2"/>
      <c r="C235" s="2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2"/>
      <c r="C236" s="2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2"/>
      <c r="C237" s="2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2"/>
      <c r="C238" s="2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2"/>
      <c r="C239" s="2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2"/>
      <c r="C240" s="2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2"/>
      <c r="C241" s="2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2"/>
      <c r="C242" s="2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2"/>
      <c r="C243" s="2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2"/>
      <c r="C244" s="2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2"/>
      <c r="C245" s="2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2"/>
      <c r="C246" s="2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2"/>
      <c r="C247" s="2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2"/>
      <c r="C248" s="2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2"/>
      <c r="C249" s="2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2"/>
      <c r="C250" s="2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2"/>
      <c r="C251" s="2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2"/>
      <c r="C252" s="2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2"/>
      <c r="C253" s="2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2"/>
      <c r="C254" s="2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2"/>
      <c r="C255" s="2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2"/>
      <c r="C256" s="2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2"/>
      <c r="C257" s="2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2"/>
      <c r="C258" s="2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2"/>
      <c r="C259" s="2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2"/>
      <c r="C260" s="2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2"/>
      <c r="C261" s="2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2"/>
      <c r="C262" s="2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2"/>
      <c r="C263" s="2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2"/>
      <c r="C264" s="2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2"/>
      <c r="C265" s="2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2"/>
      <c r="C266" s="2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2"/>
      <c r="C267" s="2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2"/>
      <c r="C268" s="2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2"/>
      <c r="C269" s="2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2"/>
      <c r="C270" s="2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2"/>
      <c r="C271" s="2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2"/>
      <c r="C272" s="2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2"/>
      <c r="C273" s="2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2"/>
      <c r="C274" s="2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2"/>
      <c r="C275" s="2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2"/>
      <c r="C276" s="2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2"/>
      <c r="C277" s="2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2"/>
      <c r="C278" s="2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2"/>
      <c r="C279" s="2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2"/>
      <c r="C280" s="2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2"/>
      <c r="C281" s="2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2"/>
      <c r="C282" s="2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2"/>
      <c r="C283" s="2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2"/>
      <c r="C284" s="2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2"/>
      <c r="C285" s="2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2"/>
      <c r="C286" s="2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2"/>
      <c r="C287" s="2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2"/>
      <c r="C288" s="2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2"/>
      <c r="C289" s="2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2"/>
      <c r="C290" s="2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2"/>
      <c r="C291" s="2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2"/>
      <c r="C292" s="2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2"/>
      <c r="C293" s="2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2"/>
      <c r="C294" s="2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2"/>
      <c r="C295" s="2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2"/>
      <c r="C296" s="2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2"/>
      <c r="C297" s="2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2"/>
      <c r="C298" s="2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2"/>
      <c r="C299" s="2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2"/>
      <c r="C300" s="2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2"/>
      <c r="C301" s="2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2"/>
      <c r="C302" s="2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2"/>
      <c r="C303" s="2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2"/>
      <c r="C304" s="2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2"/>
      <c r="C305" s="2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2"/>
      <c r="C306" s="2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2"/>
      <c r="C307" s="2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2"/>
      <c r="C308" s="2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2"/>
      <c r="C309" s="2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2"/>
      <c r="C310" s="2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2"/>
      <c r="C311" s="2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2"/>
      <c r="C312" s="2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2"/>
      <c r="C313" s="2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2"/>
      <c r="C314" s="2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2"/>
      <c r="C315" s="2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2"/>
      <c r="C316" s="2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2"/>
      <c r="C317" s="2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2"/>
      <c r="C318" s="2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2"/>
      <c r="C319" s="2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2"/>
      <c r="C320" s="2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2"/>
      <c r="C321" s="2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2"/>
      <c r="C322" s="2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2"/>
      <c r="C323" s="2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2"/>
      <c r="C324" s="2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2"/>
      <c r="C325" s="2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2"/>
      <c r="C326" s="2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2"/>
      <c r="C327" s="2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2"/>
      <c r="C328" s="2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2"/>
      <c r="C329" s="2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2"/>
      <c r="C330" s="2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2"/>
      <c r="C331" s="2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2"/>
      <c r="C332" s="2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2"/>
      <c r="C333" s="2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2"/>
      <c r="C334" s="2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2"/>
      <c r="C335" s="2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2"/>
      <c r="C336" s="2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2"/>
      <c r="C337" s="2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2"/>
      <c r="C338" s="2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2"/>
      <c r="C339" s="2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2"/>
      <c r="C340" s="2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2"/>
      <c r="C341" s="2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2"/>
      <c r="C342" s="2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2"/>
      <c r="C343" s="2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2"/>
      <c r="C344" s="2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2"/>
      <c r="C345" s="2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2"/>
      <c r="C346" s="2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2"/>
      <c r="C347" s="2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2"/>
      <c r="C348" s="2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2"/>
      <c r="C349" s="2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2"/>
      <c r="C350" s="2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2"/>
      <c r="C351" s="2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2"/>
      <c r="C352" s="2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2"/>
      <c r="C353" s="2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2"/>
      <c r="C354" s="2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2"/>
      <c r="C355" s="2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2"/>
      <c r="C356" s="2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2"/>
      <c r="C357" s="2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2"/>
      <c r="C358" s="2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2"/>
      <c r="C359" s="2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2"/>
      <c r="C360" s="2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2"/>
      <c r="C361" s="2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2"/>
      <c r="C362" s="2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2"/>
      <c r="C363" s="2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2"/>
      <c r="C364" s="2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2"/>
      <c r="C365" s="2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2"/>
      <c r="C366" s="2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2"/>
      <c r="C367" s="2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2"/>
      <c r="C368" s="2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2"/>
      <c r="C369" s="2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2"/>
      <c r="C370" s="2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2"/>
      <c r="C371" s="2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2"/>
      <c r="C372" s="2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2"/>
      <c r="C373" s="2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2"/>
      <c r="C374" s="2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2"/>
      <c r="C375" s="2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2"/>
      <c r="C376" s="2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2"/>
      <c r="C377" s="2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2"/>
      <c r="C378" s="2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2"/>
      <c r="C379" s="2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2"/>
      <c r="C380" s="2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2"/>
      <c r="C381" s="2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2"/>
      <c r="C382" s="2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2"/>
      <c r="C383" s="2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2"/>
      <c r="C384" s="2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2"/>
      <c r="C385" s="2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2"/>
      <c r="C386" s="2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2"/>
      <c r="C387" s="2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2"/>
      <c r="C388" s="2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2"/>
      <c r="C389" s="2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2"/>
      <c r="C390" s="2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2"/>
      <c r="C391" s="2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2"/>
      <c r="C392" s="2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2"/>
      <c r="C393" s="2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2"/>
      <c r="C394" s="2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2"/>
      <c r="C395" s="2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2"/>
      <c r="C396" s="2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2"/>
      <c r="C397" s="2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2"/>
      <c r="C398" s="2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2"/>
      <c r="C399" s="2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2"/>
      <c r="C400" s="2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2"/>
      <c r="C401" s="2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2"/>
      <c r="C402" s="2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2"/>
      <c r="C403" s="2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2"/>
      <c r="C404" s="2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2"/>
      <c r="C405" s="2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2"/>
      <c r="C406" s="2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2"/>
      <c r="C407" s="2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2"/>
      <c r="C408" s="2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2"/>
      <c r="C409" s="2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2"/>
      <c r="C410" s="2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2"/>
      <c r="C411" s="2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2"/>
      <c r="C412" s="2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2"/>
      <c r="C413" s="2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2"/>
      <c r="C414" s="2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2"/>
      <c r="C415" s="2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2"/>
      <c r="C416" s="2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2"/>
      <c r="C417" s="2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2"/>
      <c r="C418" s="2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2"/>
      <c r="C419" s="2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2"/>
      <c r="C420" s="2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2"/>
      <c r="C421" s="2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2"/>
      <c r="C422" s="2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2"/>
      <c r="C423" s="2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2"/>
      <c r="C424" s="2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2"/>
      <c r="C425" s="2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2"/>
      <c r="C426" s="2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2"/>
      <c r="C427" s="2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2"/>
      <c r="C428" s="2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2"/>
      <c r="C429" s="2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2"/>
      <c r="C430" s="2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2"/>
      <c r="C431" s="2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2"/>
      <c r="C432" s="2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2"/>
      <c r="C433" s="2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2"/>
      <c r="C434" s="2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2"/>
      <c r="C435" s="2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2"/>
      <c r="C436" s="2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2"/>
      <c r="C437" s="2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2"/>
      <c r="C438" s="2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2"/>
      <c r="C439" s="2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2"/>
      <c r="C440" s="2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2"/>
      <c r="C441" s="2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2"/>
      <c r="C442" s="2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2"/>
      <c r="C443" s="2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2"/>
      <c r="C444" s="2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2"/>
      <c r="C445" s="2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2"/>
      <c r="C446" s="2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2"/>
      <c r="C447" s="2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2"/>
      <c r="C448" s="2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2"/>
      <c r="C449" s="2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2"/>
      <c r="C450" s="2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2"/>
      <c r="C451" s="2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2"/>
      <c r="C452" s="2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2"/>
      <c r="C453" s="2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2"/>
      <c r="C454" s="2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2"/>
      <c r="C455" s="2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2"/>
      <c r="C456" s="2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2"/>
      <c r="C457" s="2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2"/>
      <c r="C458" s="2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2"/>
      <c r="C459" s="2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2"/>
      <c r="C460" s="2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2"/>
      <c r="C461" s="2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2"/>
      <c r="C462" s="2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2"/>
      <c r="C463" s="2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2"/>
      <c r="C464" s="2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2"/>
      <c r="C465" s="2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2"/>
      <c r="C466" s="2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2"/>
      <c r="C467" s="2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2"/>
      <c r="C468" s="2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2"/>
      <c r="C469" s="2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2"/>
      <c r="C470" s="2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2"/>
      <c r="C471" s="2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2"/>
      <c r="C472" s="2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2"/>
      <c r="C473" s="2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2"/>
      <c r="C474" s="2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2"/>
      <c r="C475" s="2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2"/>
      <c r="C476" s="2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2"/>
      <c r="C477" s="2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2"/>
      <c r="C478" s="2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2"/>
      <c r="C479" s="2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2"/>
      <c r="C480" s="2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2"/>
      <c r="C481" s="2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2"/>
      <c r="C482" s="2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2"/>
      <c r="C483" s="2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2"/>
      <c r="C484" s="2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2"/>
      <c r="C485" s="2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2"/>
      <c r="C486" s="2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2"/>
      <c r="C487" s="2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2"/>
      <c r="C488" s="2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2"/>
      <c r="C489" s="2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2"/>
      <c r="C490" s="2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2"/>
      <c r="C491" s="2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2"/>
      <c r="C492" s="2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2"/>
      <c r="C493" s="2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2"/>
      <c r="C494" s="2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2"/>
      <c r="C495" s="2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2"/>
      <c r="C496" s="2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2"/>
      <c r="C497" s="2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2"/>
      <c r="C498" s="2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2"/>
      <c r="C499" s="2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2"/>
      <c r="C500" s="2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2"/>
      <c r="C501" s="2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2"/>
      <c r="C502" s="2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2"/>
      <c r="C503" s="2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2"/>
      <c r="C504" s="2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2"/>
      <c r="C505" s="2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2"/>
      <c r="C506" s="2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2"/>
      <c r="C507" s="2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2"/>
      <c r="C508" s="2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2"/>
      <c r="C509" s="2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2"/>
      <c r="C510" s="2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2"/>
      <c r="C511" s="2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2"/>
      <c r="C512" s="2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2"/>
      <c r="C513" s="2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2"/>
      <c r="C514" s="2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2"/>
      <c r="C515" s="2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2"/>
      <c r="C516" s="2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2"/>
      <c r="C517" s="2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2"/>
      <c r="C518" s="2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2"/>
      <c r="C519" s="2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2"/>
      <c r="C520" s="2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2"/>
      <c r="C521" s="2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2"/>
      <c r="C522" s="2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2"/>
      <c r="C523" s="2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2"/>
      <c r="C524" s="2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2"/>
      <c r="C525" s="2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2"/>
      <c r="C526" s="2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2"/>
      <c r="C527" s="2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2"/>
      <c r="C528" s="2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2"/>
      <c r="C529" s="2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2"/>
      <c r="C530" s="2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2"/>
      <c r="C531" s="2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2"/>
      <c r="C532" s="2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2"/>
      <c r="C533" s="2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2"/>
      <c r="C534" s="2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2"/>
      <c r="C535" s="2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2"/>
      <c r="C536" s="2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2"/>
      <c r="C537" s="2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2"/>
      <c r="C538" s="2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2"/>
      <c r="C539" s="2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2"/>
      <c r="C540" s="2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2"/>
      <c r="C541" s="2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2"/>
      <c r="C542" s="2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2"/>
      <c r="C543" s="2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2"/>
      <c r="C544" s="2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2"/>
      <c r="C545" s="2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2"/>
      <c r="C546" s="2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2"/>
      <c r="C547" s="2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2"/>
      <c r="C548" s="2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2"/>
      <c r="C549" s="2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2"/>
      <c r="C550" s="2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2"/>
      <c r="C551" s="2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2"/>
      <c r="C552" s="2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2"/>
      <c r="C553" s="2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2"/>
      <c r="C554" s="2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2"/>
      <c r="C555" s="2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2"/>
      <c r="C556" s="2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2"/>
      <c r="C557" s="2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2"/>
      <c r="C558" s="2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2"/>
      <c r="C559" s="2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2"/>
      <c r="C560" s="2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2"/>
      <c r="C561" s="2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2"/>
      <c r="C562" s="2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2"/>
      <c r="C563" s="2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2"/>
      <c r="C564" s="2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2"/>
      <c r="C565" s="2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2"/>
      <c r="C566" s="2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2"/>
      <c r="C567" s="2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2"/>
      <c r="C568" s="2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2"/>
      <c r="C569" s="2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2"/>
      <c r="C570" s="2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2"/>
      <c r="C571" s="2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2"/>
      <c r="C572" s="2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2"/>
      <c r="C573" s="2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2"/>
      <c r="C574" s="2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2"/>
      <c r="C575" s="2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2"/>
      <c r="C576" s="2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2"/>
      <c r="C577" s="2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2"/>
      <c r="C578" s="2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2"/>
      <c r="C579" s="2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2"/>
      <c r="C580" s="2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2"/>
      <c r="C581" s="2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2"/>
      <c r="C582" s="2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2"/>
      <c r="C583" s="2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2"/>
      <c r="C584" s="2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2"/>
      <c r="C585" s="2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2"/>
      <c r="C586" s="2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2"/>
      <c r="C587" s="2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2"/>
      <c r="C588" s="2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2"/>
      <c r="C589" s="2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2"/>
      <c r="C590" s="2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2"/>
      <c r="C591" s="2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2"/>
      <c r="C592" s="2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2"/>
      <c r="C593" s="2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2"/>
      <c r="C594" s="2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2"/>
      <c r="C595" s="2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2"/>
      <c r="C596" s="2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2"/>
      <c r="C597" s="2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2"/>
      <c r="C598" s="2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2"/>
      <c r="C599" s="2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2"/>
      <c r="C600" s="2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2"/>
      <c r="C601" s="2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2"/>
      <c r="C602" s="2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2"/>
      <c r="C603" s="2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2"/>
      <c r="C604" s="2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2"/>
      <c r="C605" s="2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2"/>
      <c r="C606" s="2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2"/>
      <c r="C607" s="2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2"/>
      <c r="C608" s="2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2"/>
      <c r="C609" s="2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2"/>
      <c r="C610" s="2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2"/>
      <c r="C611" s="2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2"/>
      <c r="C612" s="2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2"/>
      <c r="C613" s="2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2"/>
      <c r="C614" s="2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2"/>
      <c r="C615" s="2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2"/>
      <c r="C616" s="2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2"/>
      <c r="C617" s="2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2"/>
      <c r="C618" s="2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2"/>
      <c r="C619" s="2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2"/>
      <c r="C620" s="2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2"/>
      <c r="C621" s="2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2"/>
      <c r="C622" s="2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2"/>
      <c r="C623" s="2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2"/>
      <c r="C624" s="2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2"/>
      <c r="C625" s="2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2"/>
      <c r="C626" s="2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2"/>
      <c r="C627" s="2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2"/>
      <c r="C628" s="2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2"/>
      <c r="C629" s="2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2"/>
      <c r="C630" s="2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2"/>
      <c r="C631" s="2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2"/>
      <c r="C632" s="2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2"/>
      <c r="C633" s="2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2"/>
      <c r="C634" s="2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2"/>
      <c r="C635" s="2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2"/>
      <c r="C636" s="2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2"/>
      <c r="C637" s="2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2"/>
      <c r="C638" s="2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2"/>
      <c r="C639" s="2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2"/>
      <c r="C640" s="2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2"/>
      <c r="C641" s="2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2"/>
      <c r="C642" s="2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2"/>
      <c r="C643" s="2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2"/>
      <c r="C644" s="2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2"/>
      <c r="C645" s="2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2"/>
      <c r="C646" s="2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2"/>
      <c r="C647" s="2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2"/>
      <c r="C648" s="2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2"/>
      <c r="C649" s="2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2"/>
      <c r="C650" s="2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2"/>
      <c r="C651" s="2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2"/>
      <c r="C652" s="2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2"/>
      <c r="C653" s="2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2"/>
      <c r="C654" s="2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2"/>
      <c r="C655" s="2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2"/>
      <c r="C656" s="2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2"/>
      <c r="C657" s="2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2"/>
      <c r="C658" s="2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2"/>
      <c r="C659" s="2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2"/>
      <c r="C660" s="2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2"/>
      <c r="C661" s="2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2"/>
      <c r="C662" s="2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2"/>
      <c r="C663" s="2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2"/>
      <c r="C664" s="2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2"/>
      <c r="C665" s="2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2"/>
      <c r="C666" s="2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2"/>
      <c r="C667" s="2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2"/>
      <c r="C668" s="2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2"/>
      <c r="C669" s="2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2"/>
      <c r="C670" s="2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2"/>
      <c r="C671" s="2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2"/>
      <c r="C672" s="2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2"/>
      <c r="C673" s="2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2"/>
      <c r="C674" s="2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2"/>
      <c r="C675" s="2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2"/>
      <c r="C676" s="2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2"/>
      <c r="C677" s="2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2"/>
      <c r="C678" s="2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2"/>
      <c r="C679" s="2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2"/>
      <c r="C680" s="2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2"/>
      <c r="C681" s="2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2"/>
      <c r="C682" s="2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2"/>
      <c r="C683" s="2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2"/>
      <c r="C684" s="2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2"/>
      <c r="C685" s="2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2"/>
      <c r="C686" s="2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2"/>
      <c r="C687" s="2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2"/>
      <c r="C688" s="2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2"/>
      <c r="C689" s="2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2"/>
      <c r="C690" s="2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2"/>
      <c r="C691" s="2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2"/>
      <c r="C692" s="2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2"/>
      <c r="C693" s="2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2"/>
      <c r="C694" s="2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2"/>
      <c r="C695" s="2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2"/>
      <c r="C696" s="2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2"/>
      <c r="C697" s="2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2"/>
      <c r="C698" s="2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2"/>
      <c r="C699" s="2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2"/>
      <c r="C700" s="2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2"/>
      <c r="C701" s="2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2"/>
      <c r="C702" s="2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2"/>
      <c r="C703" s="2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2"/>
      <c r="C704" s="2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2"/>
      <c r="C705" s="2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2"/>
      <c r="C706" s="2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2"/>
      <c r="C707" s="2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2"/>
      <c r="C708" s="2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2"/>
      <c r="C709" s="2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2"/>
      <c r="C710" s="2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2"/>
      <c r="C711" s="2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2"/>
      <c r="C712" s="2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2"/>
      <c r="C713" s="2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2"/>
      <c r="C714" s="2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2"/>
      <c r="C715" s="2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2"/>
      <c r="C716" s="2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2"/>
      <c r="C717" s="2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2"/>
      <c r="C718" s="2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2"/>
      <c r="C719" s="2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2"/>
      <c r="C720" s="2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2"/>
      <c r="C721" s="2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2"/>
      <c r="C722" s="2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2"/>
      <c r="C723" s="2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2"/>
      <c r="C724" s="2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2"/>
      <c r="C725" s="2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2"/>
      <c r="C726" s="2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2"/>
      <c r="C727" s="2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2"/>
      <c r="C728" s="2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2"/>
      <c r="C729" s="2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2"/>
      <c r="C730" s="2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2"/>
      <c r="C731" s="2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2"/>
      <c r="C732" s="2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2"/>
      <c r="C733" s="2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2"/>
      <c r="C734" s="2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2"/>
      <c r="C735" s="2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2"/>
      <c r="C736" s="2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2"/>
      <c r="C737" s="2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2"/>
      <c r="C738" s="2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2"/>
      <c r="C739" s="2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2"/>
      <c r="C740" s="2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2"/>
      <c r="C741" s="2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2"/>
      <c r="C742" s="2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2"/>
      <c r="C743" s="2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2"/>
      <c r="C744" s="2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2"/>
      <c r="C745" s="2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2"/>
      <c r="C746" s="2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2"/>
      <c r="C747" s="2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2"/>
      <c r="C748" s="2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2"/>
      <c r="C749" s="2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2"/>
      <c r="C750" s="2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2"/>
      <c r="C751" s="2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2"/>
      <c r="C752" s="2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2"/>
      <c r="C753" s="2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2"/>
      <c r="C754" s="2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2"/>
      <c r="C755" s="2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2"/>
      <c r="C756" s="2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2"/>
      <c r="C757" s="2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2"/>
      <c r="C758" s="2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2"/>
      <c r="C759" s="2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2"/>
      <c r="C760" s="2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2"/>
      <c r="C761" s="2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2"/>
      <c r="C762" s="2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2"/>
      <c r="C763" s="2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2"/>
      <c r="C764" s="2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2"/>
      <c r="C765" s="2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2"/>
      <c r="C766" s="2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2"/>
      <c r="C767" s="2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2"/>
      <c r="C768" s="2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2"/>
      <c r="C769" s="2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2"/>
      <c r="C770" s="2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2"/>
      <c r="C771" s="2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2"/>
      <c r="C772" s="2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2"/>
      <c r="C773" s="2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2"/>
      <c r="C774" s="2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2"/>
      <c r="C775" s="2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2"/>
      <c r="C776" s="2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2"/>
      <c r="C777" s="2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2"/>
      <c r="C778" s="2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2"/>
      <c r="C779" s="2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2"/>
      <c r="C780" s="2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2"/>
      <c r="C781" s="2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2"/>
      <c r="C782" s="2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2"/>
      <c r="C783" s="2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2"/>
      <c r="C784" s="2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2"/>
      <c r="C785" s="2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2"/>
      <c r="C786" s="2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2"/>
      <c r="C787" s="2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2"/>
      <c r="C788" s="2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2"/>
      <c r="C789" s="2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2"/>
      <c r="C790" s="2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2"/>
      <c r="C791" s="2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2"/>
      <c r="C792" s="2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2"/>
      <c r="C793" s="2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2"/>
      <c r="C794" s="2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2"/>
      <c r="C795" s="2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2"/>
      <c r="C796" s="2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2"/>
      <c r="C797" s="2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2"/>
      <c r="C798" s="2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2"/>
      <c r="C799" s="2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2"/>
      <c r="C800" s="2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2"/>
      <c r="C801" s="2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2"/>
      <c r="C802" s="2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2"/>
      <c r="C803" s="2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2"/>
      <c r="C804" s="2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2"/>
      <c r="C805" s="2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2"/>
      <c r="C806" s="2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2"/>
      <c r="C807" s="2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2"/>
      <c r="C808" s="2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2"/>
      <c r="C809" s="2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2"/>
      <c r="C810" s="2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2"/>
      <c r="C811" s="2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2"/>
      <c r="C812" s="2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2"/>
      <c r="C813" s="2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2"/>
      <c r="C814" s="2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2"/>
      <c r="C815" s="2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2"/>
      <c r="C816" s="2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2"/>
      <c r="C817" s="2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2"/>
      <c r="C818" s="2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2"/>
      <c r="C819" s="2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2"/>
      <c r="C820" s="2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2"/>
      <c r="C821" s="2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2"/>
      <c r="C822" s="2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2"/>
      <c r="C823" s="2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2"/>
      <c r="C824" s="2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2"/>
      <c r="C825" s="2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2"/>
      <c r="C826" s="2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2"/>
      <c r="C827" s="2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2"/>
      <c r="C828" s="2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2"/>
      <c r="C829" s="2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2"/>
      <c r="C830" s="2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2"/>
      <c r="C831" s="2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2"/>
      <c r="C832" s="2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2"/>
      <c r="C833" s="2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2"/>
      <c r="C834" s="2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2"/>
      <c r="C835" s="2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2"/>
      <c r="C836" s="2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2"/>
      <c r="C837" s="2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2"/>
      <c r="C838" s="2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2"/>
      <c r="C839" s="2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2"/>
      <c r="C840" s="2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2"/>
      <c r="C841" s="2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2"/>
      <c r="C842" s="2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2"/>
      <c r="C843" s="2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2"/>
      <c r="C844" s="2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2"/>
      <c r="C845" s="2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2"/>
      <c r="C846" s="2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2"/>
      <c r="C847" s="2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2"/>
      <c r="C848" s="2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2"/>
      <c r="C849" s="2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2"/>
      <c r="C850" s="2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2"/>
      <c r="C851" s="2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2"/>
      <c r="C852" s="2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2"/>
      <c r="C853" s="2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2"/>
      <c r="C854" s="2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2"/>
      <c r="C855" s="2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2"/>
      <c r="C856" s="2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2"/>
      <c r="C857" s="2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2"/>
      <c r="C858" s="2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2"/>
      <c r="C859" s="2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2"/>
      <c r="C860" s="2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2"/>
      <c r="C861" s="2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2"/>
      <c r="C862" s="2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2"/>
      <c r="C863" s="2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2"/>
      <c r="C864" s="2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2"/>
      <c r="C865" s="2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2"/>
      <c r="C866" s="2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2"/>
      <c r="C867" s="2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2"/>
      <c r="C868" s="2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2"/>
      <c r="C869" s="2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2"/>
      <c r="C870" s="2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2"/>
      <c r="C871" s="2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2"/>
      <c r="C872" s="2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2"/>
      <c r="C873" s="2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2"/>
      <c r="C874" s="2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2"/>
      <c r="C875" s="2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2"/>
      <c r="C876" s="2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2"/>
      <c r="C877" s="2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2"/>
      <c r="C878" s="2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2"/>
      <c r="C879" s="2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2"/>
      <c r="C880" s="2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2"/>
      <c r="C881" s="2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2"/>
      <c r="C882" s="2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2"/>
      <c r="C883" s="2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2"/>
      <c r="C884" s="2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2"/>
      <c r="C885" s="2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2"/>
      <c r="C886" s="2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2"/>
      <c r="C887" s="2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2"/>
      <c r="C888" s="2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2"/>
      <c r="C889" s="2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2"/>
      <c r="C890" s="2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2"/>
      <c r="C891" s="2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2"/>
      <c r="C892" s="2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2"/>
      <c r="C893" s="2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2"/>
      <c r="C894" s="2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2"/>
      <c r="C895" s="2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2"/>
      <c r="C896" s="2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2"/>
      <c r="C897" s="2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2"/>
      <c r="C898" s="2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2"/>
      <c r="C899" s="2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2"/>
      <c r="C900" s="2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2"/>
      <c r="C901" s="2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2"/>
      <c r="C902" s="2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2"/>
      <c r="C903" s="2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2"/>
      <c r="C904" s="2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2"/>
      <c r="C905" s="2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2"/>
      <c r="C906" s="2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2"/>
      <c r="C907" s="2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2"/>
      <c r="C908" s="2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2"/>
      <c r="C909" s="2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2"/>
      <c r="C910" s="2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2"/>
      <c r="C911" s="2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2"/>
      <c r="C912" s="2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2"/>
      <c r="C913" s="2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2"/>
      <c r="C914" s="2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2"/>
      <c r="C915" s="2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2"/>
      <c r="C916" s="2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2"/>
      <c r="C917" s="2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2"/>
      <c r="C918" s="2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2"/>
      <c r="C919" s="2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2"/>
      <c r="C920" s="2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2"/>
      <c r="C921" s="2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2"/>
      <c r="C922" s="2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2"/>
      <c r="C923" s="2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2"/>
      <c r="C924" s="2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2"/>
      <c r="C925" s="2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2"/>
      <c r="C926" s="2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2"/>
      <c r="C927" s="2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2"/>
      <c r="C928" s="2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2"/>
      <c r="C929" s="2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2"/>
      <c r="C930" s="2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2"/>
      <c r="C931" s="2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2"/>
      <c r="C932" s="2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2"/>
      <c r="C933" s="2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2"/>
      <c r="C934" s="2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2"/>
      <c r="C935" s="2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2"/>
      <c r="C936" s="2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2"/>
      <c r="C937" s="2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2"/>
      <c r="C938" s="2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2"/>
      <c r="C939" s="2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2"/>
      <c r="C940" s="2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2"/>
      <c r="C941" s="2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2"/>
      <c r="C942" s="2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2"/>
      <c r="C943" s="2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2"/>
      <c r="C944" s="2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2"/>
      <c r="C945" s="2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2"/>
      <c r="C946" s="2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2"/>
      <c r="C947" s="2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2"/>
      <c r="C948" s="2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2"/>
      <c r="C949" s="2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2"/>
      <c r="C950" s="2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2"/>
      <c r="C951" s="2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2"/>
      <c r="C952" s="2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2"/>
      <c r="C953" s="2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2"/>
      <c r="C954" s="2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2"/>
      <c r="C955" s="2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2"/>
      <c r="C956" s="2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2"/>
      <c r="C957" s="2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2"/>
      <c r="C958" s="2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2"/>
      <c r="C959" s="2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2"/>
      <c r="C960" s="2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2"/>
      <c r="C961" s="2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2"/>
      <c r="C962" s="2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2"/>
      <c r="C963" s="2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2"/>
      <c r="C964" s="2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2"/>
      <c r="C965" s="2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2"/>
      <c r="C966" s="2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2"/>
      <c r="C967" s="2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2"/>
      <c r="C968" s="2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2"/>
      <c r="C969" s="2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2"/>
      <c r="C970" s="2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2"/>
      <c r="C971" s="2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2"/>
      <c r="C972" s="2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2"/>
      <c r="C973" s="2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2"/>
      <c r="C974" s="2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2"/>
      <c r="C975" s="2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2"/>
      <c r="C976" s="2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2"/>
      <c r="C977" s="2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2"/>
      <c r="C978" s="2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2"/>
      <c r="C979" s="2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2"/>
      <c r="C980" s="2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2"/>
      <c r="C981" s="2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2"/>
      <c r="C982" s="2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2"/>
      <c r="C983" s="2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2"/>
      <c r="C984" s="2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2"/>
      <c r="C985" s="2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2"/>
      <c r="C986" s="2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2"/>
      <c r="C987" s="2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2"/>
      <c r="C988" s="2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2"/>
      <c r="C989" s="2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2"/>
      <c r="C990" s="2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2"/>
      <c r="C991" s="2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2"/>
      <c r="C992" s="2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2"/>
      <c r="C993" s="2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2"/>
      <c r="C994" s="2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2"/>
      <c r="C995" s="2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2"/>
      <c r="C996" s="2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2"/>
      <c r="C997" s="2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2"/>
      <c r="C998" s="2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2"/>
      <c r="C999" s="2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2"/>
      <c r="C1000" s="2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7.0"/>
    <col customWidth="1" min="3" max="3" width="23.57"/>
    <col customWidth="1" hidden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2"/>
      <c r="C1" s="2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2"/>
      <c r="C2" s="2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108</v>
      </c>
      <c r="B3" s="6"/>
      <c r="C3" s="6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2"/>
      <c r="C4" s="2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8"/>
      <c r="C5" s="8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2"/>
      <c r="C6" s="2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2"/>
      <c r="C7" s="2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2"/>
      <c r="C8" s="2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2"/>
      <c r="C9" s="2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1"/>
      <c r="C10" s="24" t="s">
        <v>109</v>
      </c>
      <c r="D10" s="14" t="s">
        <v>110</v>
      </c>
      <c r="E10" s="4"/>
      <c r="F10" s="20"/>
      <c r="G10" s="1"/>
      <c r="H10" s="1"/>
      <c r="I10" s="1"/>
      <c r="J10" s="1"/>
      <c r="L10" s="1" t="str">
        <f t="shared" ref="L10:L29" si="1">IF(J10="","",IF(EXACT(J10,D10),$O$10,$P$10))</f>
        <v/>
      </c>
      <c r="M10" s="16" t="s">
        <v>6</v>
      </c>
      <c r="N10" s="17" t="s">
        <v>7</v>
      </c>
      <c r="O10" s="1" t="s">
        <v>8</v>
      </c>
      <c r="P10" s="1" t="s">
        <v>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 t="s">
        <v>16</v>
      </c>
      <c r="C11" s="24" t="s">
        <v>111</v>
      </c>
      <c r="D11" s="14" t="s">
        <v>112</v>
      </c>
      <c r="E11" s="4"/>
      <c r="F11" s="20"/>
      <c r="G11" s="1" t="str">
        <f t="shared" ref="G11:G29" si="2">IF(F11="","",IF(EXACT(F11,D11),$M$10,$N$10))</f>
        <v/>
      </c>
      <c r="H11" s="1"/>
      <c r="I11" s="1"/>
      <c r="J11" s="1"/>
      <c r="L11" s="1" t="str">
        <f t="shared" si="1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 t="s">
        <v>16</v>
      </c>
      <c r="C12" s="24" t="s">
        <v>113</v>
      </c>
      <c r="D12" s="14" t="s">
        <v>114</v>
      </c>
      <c r="E12" s="4"/>
      <c r="F12" s="15"/>
      <c r="G12" s="1" t="str">
        <f t="shared" si="2"/>
        <v/>
      </c>
      <c r="H12" s="1"/>
      <c r="I12" s="1"/>
      <c r="J12" s="1"/>
      <c r="L12" s="1" t="str">
        <f t="shared" si="1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 t="s">
        <v>16</v>
      </c>
      <c r="C13" s="24" t="s">
        <v>115</v>
      </c>
      <c r="D13" s="14" t="s">
        <v>116</v>
      </c>
      <c r="E13" s="4"/>
      <c r="F13" s="20"/>
      <c r="G13" s="1" t="str">
        <f t="shared" si="2"/>
        <v/>
      </c>
      <c r="H13" s="1"/>
      <c r="I13" s="1"/>
      <c r="J13" s="1"/>
      <c r="L13" s="1" t="str">
        <f t="shared" si="1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 t="s">
        <v>16</v>
      </c>
      <c r="C14" s="24" t="s">
        <v>117</v>
      </c>
      <c r="D14" s="14" t="s">
        <v>118</v>
      </c>
      <c r="E14" s="4"/>
      <c r="F14" s="20"/>
      <c r="G14" s="1" t="str">
        <f t="shared" si="2"/>
        <v/>
      </c>
      <c r="H14" s="1"/>
      <c r="I14" s="1"/>
      <c r="J14" s="1"/>
      <c r="L14" s="1" t="str">
        <f t="shared" si="1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 t="s">
        <v>16</v>
      </c>
      <c r="C15" s="24" t="s">
        <v>119</v>
      </c>
      <c r="D15" s="14" t="s">
        <v>120</v>
      </c>
      <c r="E15" s="4"/>
      <c r="F15" s="20"/>
      <c r="G15" s="1" t="str">
        <f t="shared" si="2"/>
        <v/>
      </c>
      <c r="H15" s="1"/>
      <c r="I15" s="1"/>
      <c r="J15" s="1"/>
      <c r="L15" s="1" t="str">
        <f t="shared" si="1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 t="s">
        <v>16</v>
      </c>
      <c r="C16" s="24" t="s">
        <v>121</v>
      </c>
      <c r="D16" s="14" t="s">
        <v>122</v>
      </c>
      <c r="E16" s="4"/>
      <c r="F16" s="20"/>
      <c r="G16" s="1" t="str">
        <f t="shared" si="2"/>
        <v/>
      </c>
      <c r="H16" s="1"/>
      <c r="I16" s="1"/>
      <c r="J16" s="1"/>
      <c r="L16" s="1" t="str">
        <f t="shared" si="1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 t="s">
        <v>16</v>
      </c>
      <c r="C17" s="24" t="s">
        <v>123</v>
      </c>
      <c r="D17" s="14" t="s">
        <v>124</v>
      </c>
      <c r="E17" s="4"/>
      <c r="F17" s="20"/>
      <c r="G17" s="1" t="str">
        <f t="shared" si="2"/>
        <v/>
      </c>
      <c r="H17" s="1"/>
      <c r="I17" s="1"/>
      <c r="J17" s="1"/>
      <c r="L17" s="1" t="str">
        <f t="shared" si="1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 t="s">
        <v>16</v>
      </c>
      <c r="C18" s="24" t="s">
        <v>125</v>
      </c>
      <c r="D18" s="14" t="s">
        <v>126</v>
      </c>
      <c r="E18" s="4"/>
      <c r="F18" s="20"/>
      <c r="G18" s="1" t="str">
        <f t="shared" si="2"/>
        <v/>
      </c>
      <c r="H18" s="1"/>
      <c r="I18" s="1"/>
      <c r="J18" s="1"/>
      <c r="L18" s="1" t="str">
        <f t="shared" si="1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 t="s">
        <v>16</v>
      </c>
      <c r="C19" s="24" t="s">
        <v>127</v>
      </c>
      <c r="D19" s="14" t="s">
        <v>128</v>
      </c>
      <c r="E19" s="4"/>
      <c r="F19" s="20"/>
      <c r="G19" s="1" t="str">
        <f t="shared" si="2"/>
        <v/>
      </c>
      <c r="H19" s="1"/>
      <c r="I19" s="1"/>
      <c r="J19" s="1"/>
      <c r="L19" s="1" t="str">
        <f t="shared" si="1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 t="s">
        <v>16</v>
      </c>
      <c r="C20" s="24" t="s">
        <v>129</v>
      </c>
      <c r="D20" s="14" t="s">
        <v>130</v>
      </c>
      <c r="E20" s="4"/>
      <c r="F20" s="20"/>
      <c r="G20" s="1" t="str">
        <f t="shared" si="2"/>
        <v/>
      </c>
      <c r="H20" s="1"/>
      <c r="I20" s="1"/>
      <c r="J20" s="1"/>
      <c r="L20" s="1" t="str">
        <f t="shared" si="1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 t="s">
        <v>16</v>
      </c>
      <c r="C21" s="24" t="s">
        <v>131</v>
      </c>
      <c r="D21" s="14" t="s">
        <v>132</v>
      </c>
      <c r="E21" s="4"/>
      <c r="F21" s="20"/>
      <c r="G21" s="1" t="str">
        <f t="shared" si="2"/>
        <v/>
      </c>
      <c r="H21" s="1"/>
      <c r="I21" s="1"/>
      <c r="J21" s="1"/>
      <c r="L21" s="1" t="str">
        <f t="shared" si="1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 t="s">
        <v>16</v>
      </c>
      <c r="C22" s="24" t="s">
        <v>133</v>
      </c>
      <c r="D22" s="14" t="s">
        <v>134</v>
      </c>
      <c r="E22" s="4"/>
      <c r="F22" s="20"/>
      <c r="G22" s="1" t="str">
        <f t="shared" si="2"/>
        <v/>
      </c>
      <c r="H22" s="1"/>
      <c r="I22" s="1"/>
      <c r="J22" s="1"/>
      <c r="L22" s="1" t="str">
        <f t="shared" si="1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24" t="s">
        <v>16</v>
      </c>
      <c r="C23" s="24" t="s">
        <v>135</v>
      </c>
      <c r="D23" s="14" t="s">
        <v>136</v>
      </c>
      <c r="E23" s="4"/>
      <c r="F23" s="20"/>
      <c r="G23" s="1" t="str">
        <f t="shared" si="2"/>
        <v/>
      </c>
      <c r="H23" s="1"/>
      <c r="I23" s="1"/>
      <c r="J23" s="1"/>
      <c r="L23" s="1" t="str">
        <f t="shared" si="1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24" t="s">
        <v>16</v>
      </c>
      <c r="C24" s="24" t="s">
        <v>137</v>
      </c>
      <c r="D24" s="14" t="s">
        <v>138</v>
      </c>
      <c r="E24" s="4"/>
      <c r="F24" s="20"/>
      <c r="G24" s="1" t="str">
        <f t="shared" si="2"/>
        <v/>
      </c>
      <c r="H24" s="1"/>
      <c r="I24" s="1"/>
      <c r="J24" s="1"/>
      <c r="L24" s="1" t="str">
        <f t="shared" si="1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24"/>
      <c r="C25" s="24" t="s">
        <v>139</v>
      </c>
      <c r="D25" s="14" t="s">
        <v>140</v>
      </c>
      <c r="E25" s="4"/>
      <c r="F25" s="20"/>
      <c r="G25" s="1" t="str">
        <f t="shared" si="2"/>
        <v/>
      </c>
      <c r="H25" s="1"/>
      <c r="I25" s="1"/>
      <c r="J25" s="1"/>
      <c r="L25" s="1" t="str">
        <f t="shared" si="1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1"/>
      <c r="C26" s="24" t="s">
        <v>141</v>
      </c>
      <c r="D26" s="14" t="s">
        <v>142</v>
      </c>
      <c r="E26" s="4"/>
      <c r="F26" s="20"/>
      <c r="G26" s="1" t="str">
        <f t="shared" si="2"/>
        <v/>
      </c>
      <c r="H26" s="1"/>
      <c r="I26" s="1"/>
      <c r="J26" s="1"/>
      <c r="L26" s="1" t="str">
        <f t="shared" si="1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30.0" customHeight="1">
      <c r="A27" s="1">
        <v>18.0</v>
      </c>
      <c r="B27" s="24"/>
      <c r="C27" s="24" t="s">
        <v>143</v>
      </c>
      <c r="D27" s="14" t="s">
        <v>144</v>
      </c>
      <c r="E27" s="4"/>
      <c r="F27" s="20"/>
      <c r="G27" s="1" t="str">
        <f t="shared" si="2"/>
        <v/>
      </c>
      <c r="H27" s="1"/>
      <c r="I27" s="1"/>
      <c r="J27" s="1"/>
      <c r="L27" s="1" t="str">
        <f t="shared" si="1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30.0" customHeight="1">
      <c r="A28" s="1"/>
      <c r="B28" s="24"/>
      <c r="C28" s="24"/>
      <c r="D28" s="14"/>
      <c r="E28" s="4"/>
      <c r="F28" s="3"/>
      <c r="G28" s="1" t="str">
        <f t="shared" si="2"/>
        <v/>
      </c>
      <c r="H28" s="1"/>
      <c r="I28" s="1"/>
      <c r="J28" s="1"/>
      <c r="L28" s="1" t="str">
        <f t="shared" si="1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30.0" customHeight="1">
      <c r="A29" s="1"/>
      <c r="B29" s="26"/>
      <c r="C29" s="26"/>
      <c r="D29" s="14"/>
      <c r="E29" s="4"/>
      <c r="F29" s="3"/>
      <c r="G29" s="1" t="str">
        <f t="shared" si="2"/>
        <v/>
      </c>
      <c r="H29" s="1"/>
      <c r="I29" s="1"/>
      <c r="J29" s="1"/>
      <c r="L29" s="1" t="str">
        <f t="shared" si="1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28.5" customHeight="1">
      <c r="A30" s="1"/>
      <c r="B30" s="26"/>
      <c r="C30" s="26"/>
      <c r="D30" s="14"/>
      <c r="E30" s="4"/>
      <c r="F30" s="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32.25" customHeight="1">
      <c r="A31" s="1"/>
      <c r="B31" s="27"/>
      <c r="C31" s="27"/>
      <c r="D31" s="14"/>
      <c r="E31" s="4"/>
      <c r="F31" s="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30.75" customHeight="1">
      <c r="A32" s="1"/>
      <c r="B32" s="26"/>
      <c r="C32" s="26"/>
      <c r="D32" s="14"/>
      <c r="E32" s="4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30.75" customHeight="1">
      <c r="A33" s="1"/>
      <c r="B33" s="26"/>
      <c r="C33" s="26"/>
      <c r="D33" s="14"/>
      <c r="E33" s="4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30.75" customHeight="1">
      <c r="A34" s="1"/>
      <c r="B34" s="26"/>
      <c r="C34" s="26"/>
      <c r="D34" s="14"/>
      <c r="E34" s="4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30.75" customHeight="1">
      <c r="A35" s="1"/>
      <c r="B35" s="27"/>
      <c r="C35" s="27"/>
      <c r="D35" s="14"/>
      <c r="E35" s="4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30.75" customHeight="1">
      <c r="A36" s="1"/>
      <c r="B36" s="27"/>
      <c r="C36" s="27"/>
      <c r="D36" s="14"/>
      <c r="E36" s="4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30.75" customHeight="1">
      <c r="A37" s="1"/>
      <c r="B37" s="27"/>
      <c r="C37" s="27"/>
      <c r="D37" s="14"/>
      <c r="E37" s="4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30.75" customHeight="1">
      <c r="A38" s="1"/>
      <c r="B38" s="26"/>
      <c r="C38" s="26"/>
      <c r="D38" s="14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30.75" customHeight="1">
      <c r="A39" s="1"/>
      <c r="B39" s="26"/>
      <c r="C39" s="26"/>
      <c r="D39" s="14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30.75" customHeight="1">
      <c r="A40" s="1"/>
      <c r="B40" s="26"/>
      <c r="C40" s="26"/>
      <c r="D40" s="14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30.75" customHeight="1">
      <c r="A41" s="1"/>
      <c r="B41" s="26"/>
      <c r="C41" s="26"/>
      <c r="D41" s="14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30.75" customHeight="1">
      <c r="A42" s="1"/>
      <c r="B42" s="26"/>
      <c r="C42" s="26"/>
      <c r="D42" s="14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30.75" customHeight="1">
      <c r="A43" s="1"/>
      <c r="B43" s="25"/>
      <c r="C43" s="25"/>
      <c r="D43" s="14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30.75" customHeight="1">
      <c r="A44" s="1"/>
      <c r="B44" s="25"/>
      <c r="C44" s="25"/>
      <c r="D44" s="14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30.75" customHeight="1">
      <c r="A45" s="1"/>
      <c r="B45" s="25"/>
      <c r="C45" s="25"/>
      <c r="D45" s="14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8.0" customHeight="1">
      <c r="A46" s="1"/>
      <c r="B46" s="2"/>
      <c r="C46" s="2"/>
      <c r="D46" s="3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8.0" customHeight="1">
      <c r="A47" s="1"/>
      <c r="B47" s="2"/>
      <c r="C47" s="2"/>
      <c r="D47" s="3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8.0" customHeight="1">
      <c r="A48" s="1"/>
      <c r="B48" s="2"/>
      <c r="C48" s="2"/>
      <c r="D48" s="3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8.0" customHeight="1">
      <c r="A49" s="1"/>
      <c r="B49" s="2"/>
      <c r="C49" s="2"/>
      <c r="D49" s="3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8.0" customHeight="1">
      <c r="A50" s="1"/>
      <c r="B50" s="2"/>
      <c r="C50" s="2"/>
      <c r="D50" s="3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8.0" customHeight="1">
      <c r="A51" s="1"/>
      <c r="B51" s="2"/>
      <c r="C51" s="2"/>
      <c r="D51" s="3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8.0" customHeight="1">
      <c r="A52" s="1"/>
      <c r="B52" s="2"/>
      <c r="C52" s="2"/>
      <c r="D52" s="3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8.0" customHeight="1">
      <c r="A53" s="1"/>
      <c r="B53" s="2"/>
      <c r="C53" s="2"/>
      <c r="D53" s="3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8.0" customHeight="1">
      <c r="A54" s="1"/>
      <c r="B54" s="2"/>
      <c r="C54" s="2"/>
      <c r="D54" s="3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8.0" customHeight="1">
      <c r="A55" s="1"/>
      <c r="B55" s="2"/>
      <c r="C55" s="2"/>
      <c r="D55" s="3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8.0" customHeight="1">
      <c r="A56" s="1"/>
      <c r="B56" s="2"/>
      <c r="C56" s="2"/>
      <c r="D56" s="3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8.0" customHeight="1">
      <c r="A57" s="1"/>
      <c r="B57" s="2"/>
      <c r="C57" s="2"/>
      <c r="D57" s="3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8.0" customHeight="1">
      <c r="A58" s="1"/>
      <c r="B58" s="2"/>
      <c r="C58" s="2"/>
      <c r="D58" s="3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8.0" customHeight="1">
      <c r="A59" s="1"/>
      <c r="B59" s="2"/>
      <c r="C59" s="2"/>
      <c r="D59" s="3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8.0" customHeight="1">
      <c r="A60" s="1"/>
      <c r="B60" s="2"/>
      <c r="C60" s="2"/>
      <c r="D60" s="3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8.0" customHeight="1">
      <c r="A61" s="1"/>
      <c r="B61" s="2"/>
      <c r="C61" s="2"/>
      <c r="D61" s="3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8.0" customHeight="1">
      <c r="A62" s="1"/>
      <c r="B62" s="2"/>
      <c r="C62" s="2"/>
      <c r="D62" s="3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8.0" customHeight="1">
      <c r="A63" s="1"/>
      <c r="B63" s="2"/>
      <c r="C63" s="2"/>
      <c r="D63" s="3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8.0" customHeight="1">
      <c r="A64" s="1"/>
      <c r="B64" s="2"/>
      <c r="C64" s="2"/>
      <c r="D64" s="3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8.0" customHeight="1">
      <c r="A65" s="1"/>
      <c r="B65" s="2"/>
      <c r="C65" s="2"/>
      <c r="D65" s="3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8.0" customHeight="1">
      <c r="A66" s="1"/>
      <c r="B66" s="2"/>
      <c r="C66" s="2"/>
      <c r="D66" s="3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8.0" customHeight="1">
      <c r="A67" s="1"/>
      <c r="B67" s="2"/>
      <c r="C67" s="2"/>
      <c r="D67" s="3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8.0" customHeight="1">
      <c r="A68" s="1"/>
      <c r="B68" s="2"/>
      <c r="C68" s="2"/>
      <c r="D68" s="3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8.0" customHeight="1">
      <c r="A69" s="1"/>
      <c r="B69" s="2"/>
      <c r="C69" s="2"/>
      <c r="D69" s="3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8.0" customHeight="1">
      <c r="A70" s="1"/>
      <c r="B70" s="2"/>
      <c r="C70" s="2"/>
      <c r="D70" s="3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8.0" customHeight="1">
      <c r="A71" s="1"/>
      <c r="B71" s="2"/>
      <c r="C71" s="2"/>
      <c r="D71" s="3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8.0" customHeight="1">
      <c r="A72" s="1"/>
      <c r="B72" s="2"/>
      <c r="C72" s="2"/>
      <c r="D72" s="3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8.0" customHeight="1">
      <c r="A73" s="1"/>
      <c r="B73" s="2"/>
      <c r="C73" s="2"/>
      <c r="D73" s="3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8.0" customHeight="1">
      <c r="A74" s="1"/>
      <c r="B74" s="2"/>
      <c r="C74" s="2"/>
      <c r="D74" s="3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8.0" customHeight="1">
      <c r="A75" s="1"/>
      <c r="B75" s="2"/>
      <c r="C75" s="2"/>
      <c r="D75" s="3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8.0" customHeight="1">
      <c r="A76" s="1"/>
      <c r="B76" s="2"/>
      <c r="C76" s="2"/>
      <c r="D76" s="3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8.0" customHeight="1">
      <c r="A77" s="1"/>
      <c r="B77" s="2"/>
      <c r="C77" s="2"/>
      <c r="D77" s="3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8.0" customHeight="1">
      <c r="A78" s="1"/>
      <c r="B78" s="2"/>
      <c r="C78" s="2"/>
      <c r="D78" s="3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2"/>
      <c r="C79" s="2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2"/>
      <c r="C80" s="2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2"/>
      <c r="C81" s="2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2"/>
      <c r="C82" s="2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2"/>
      <c r="C83" s="2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2"/>
      <c r="C84" s="2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2"/>
      <c r="C85" s="2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2"/>
      <c r="C86" s="2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2"/>
      <c r="C87" s="2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2"/>
      <c r="C88" s="2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2"/>
      <c r="C89" s="2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2"/>
      <c r="C90" s="2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2"/>
      <c r="C91" s="2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2"/>
      <c r="C92" s="2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2"/>
      <c r="C93" s="2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2"/>
      <c r="C94" s="2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2"/>
      <c r="C95" s="2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2"/>
      <c r="C96" s="2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2"/>
      <c r="C97" s="2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2"/>
      <c r="C98" s="2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2"/>
      <c r="C99" s="2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2"/>
      <c r="C100" s="2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2"/>
      <c r="C101" s="2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2"/>
      <c r="C102" s="2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2"/>
      <c r="C103" s="2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2"/>
      <c r="C104" s="2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2"/>
      <c r="C105" s="2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2"/>
      <c r="C106" s="2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2"/>
      <c r="C107" s="2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2"/>
      <c r="C108" s="2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2"/>
      <c r="C109" s="2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2"/>
      <c r="C110" s="2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2"/>
      <c r="C111" s="2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2"/>
      <c r="C112" s="2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2"/>
      <c r="C113" s="2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2"/>
      <c r="C114" s="2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2"/>
      <c r="C115" s="2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2"/>
      <c r="C116" s="2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2"/>
      <c r="C117" s="2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2"/>
      <c r="C118" s="2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2"/>
      <c r="C119" s="2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2"/>
      <c r="C120" s="2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2"/>
      <c r="C121" s="2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2"/>
      <c r="C122" s="2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2"/>
      <c r="C123" s="2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2"/>
      <c r="C124" s="2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2"/>
      <c r="C125" s="2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2"/>
      <c r="C126" s="2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2"/>
      <c r="C127" s="2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2"/>
      <c r="C128" s="2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2"/>
      <c r="C129" s="2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2"/>
      <c r="C130" s="2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2"/>
      <c r="C131" s="2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2"/>
      <c r="C132" s="2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2"/>
      <c r="C133" s="2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2"/>
      <c r="C134" s="2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2"/>
      <c r="C135" s="2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2"/>
      <c r="C136" s="2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2"/>
      <c r="C137" s="2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2"/>
      <c r="C138" s="2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2"/>
      <c r="C139" s="2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2"/>
      <c r="C140" s="2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2"/>
      <c r="C141" s="2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2"/>
      <c r="C142" s="2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2"/>
      <c r="C143" s="2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2"/>
      <c r="C144" s="2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2"/>
      <c r="C145" s="2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2"/>
      <c r="C146" s="2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2"/>
      <c r="C147" s="2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2"/>
      <c r="C148" s="2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2"/>
      <c r="C149" s="2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2"/>
      <c r="C150" s="2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2"/>
      <c r="C151" s="2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2"/>
      <c r="C152" s="2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2"/>
      <c r="C153" s="2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2"/>
      <c r="C154" s="2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2"/>
      <c r="C155" s="2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2"/>
      <c r="C156" s="2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2"/>
      <c r="C157" s="2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2"/>
      <c r="C158" s="2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2"/>
      <c r="C159" s="2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2"/>
      <c r="C160" s="2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2"/>
      <c r="C161" s="2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2"/>
      <c r="C162" s="2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2"/>
      <c r="C163" s="2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2"/>
      <c r="C164" s="2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2"/>
      <c r="C165" s="2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2"/>
      <c r="C166" s="2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2"/>
      <c r="C167" s="2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2"/>
      <c r="C168" s="2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2"/>
      <c r="C169" s="2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2"/>
      <c r="C170" s="2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2"/>
      <c r="C171" s="2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2"/>
      <c r="C172" s="2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2"/>
      <c r="C173" s="2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2"/>
      <c r="C174" s="2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2"/>
      <c r="C175" s="2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2"/>
      <c r="C176" s="2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2"/>
      <c r="C177" s="2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2"/>
      <c r="C178" s="2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2"/>
      <c r="C179" s="2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2"/>
      <c r="C180" s="2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2"/>
      <c r="C181" s="2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2"/>
      <c r="C182" s="2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2"/>
      <c r="C183" s="2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2"/>
      <c r="C184" s="2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2"/>
      <c r="C185" s="2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2"/>
      <c r="C186" s="2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2"/>
      <c r="C187" s="2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2"/>
      <c r="C188" s="2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2"/>
      <c r="C189" s="2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2"/>
      <c r="C190" s="2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2"/>
      <c r="C191" s="2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2"/>
      <c r="C192" s="2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2"/>
      <c r="C193" s="2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2"/>
      <c r="C194" s="2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2"/>
      <c r="C195" s="2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2"/>
      <c r="C196" s="2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2"/>
      <c r="C197" s="2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2"/>
      <c r="C198" s="2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2"/>
      <c r="C199" s="2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2"/>
      <c r="C200" s="2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2"/>
      <c r="C201" s="2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2"/>
      <c r="C202" s="2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2"/>
      <c r="C203" s="2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2"/>
      <c r="C204" s="2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2"/>
      <c r="C205" s="2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2"/>
      <c r="C206" s="2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2"/>
      <c r="C207" s="2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2"/>
      <c r="C208" s="2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2"/>
      <c r="C209" s="2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2"/>
      <c r="C210" s="2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2"/>
      <c r="C211" s="2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2"/>
      <c r="C212" s="2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2"/>
      <c r="C213" s="2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2"/>
      <c r="C214" s="2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2"/>
      <c r="C215" s="2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2"/>
      <c r="C216" s="2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2"/>
      <c r="C217" s="2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2"/>
      <c r="C218" s="2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2"/>
      <c r="C219" s="2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2"/>
      <c r="C220" s="2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2"/>
      <c r="C221" s="2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2"/>
      <c r="C222" s="2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2"/>
      <c r="C223" s="2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2"/>
      <c r="C224" s="2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2"/>
      <c r="C225" s="2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2"/>
      <c r="C226" s="2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2"/>
      <c r="C227" s="2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2"/>
      <c r="C228" s="2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2"/>
      <c r="C229" s="2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2"/>
      <c r="C230" s="2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2"/>
      <c r="C231" s="2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2"/>
      <c r="C232" s="2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2"/>
      <c r="C233" s="2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2"/>
      <c r="C234" s="2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2"/>
      <c r="C235" s="2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2"/>
      <c r="C236" s="2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2"/>
      <c r="C237" s="2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2"/>
      <c r="C238" s="2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2"/>
      <c r="C239" s="2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2"/>
      <c r="C240" s="2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2"/>
      <c r="C241" s="2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2"/>
      <c r="C242" s="2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2"/>
      <c r="C243" s="2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2"/>
      <c r="C244" s="2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2"/>
      <c r="C245" s="2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2"/>
      <c r="C246" s="2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2"/>
      <c r="C247" s="2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2"/>
      <c r="C248" s="2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2"/>
      <c r="C249" s="2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2"/>
      <c r="C250" s="2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2"/>
      <c r="C251" s="2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2"/>
      <c r="C252" s="2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2"/>
      <c r="C253" s="2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2"/>
      <c r="C254" s="2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2"/>
      <c r="C255" s="2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2"/>
      <c r="C256" s="2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2"/>
      <c r="C257" s="2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2"/>
      <c r="C258" s="2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2"/>
      <c r="C259" s="2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2"/>
      <c r="C260" s="2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2"/>
      <c r="C261" s="2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2"/>
      <c r="C262" s="2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2"/>
      <c r="C263" s="2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2"/>
      <c r="C264" s="2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2"/>
      <c r="C265" s="2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2"/>
      <c r="C266" s="2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2"/>
      <c r="C267" s="2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2"/>
      <c r="C268" s="2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2"/>
      <c r="C269" s="2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2"/>
      <c r="C270" s="2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2"/>
      <c r="C271" s="2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2"/>
      <c r="C272" s="2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2"/>
      <c r="C273" s="2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2"/>
      <c r="C274" s="2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2"/>
      <c r="C275" s="2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2"/>
      <c r="C276" s="2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2"/>
      <c r="C277" s="2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2"/>
      <c r="C278" s="2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2"/>
      <c r="C279" s="2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2"/>
      <c r="C280" s="2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2"/>
      <c r="C281" s="2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2"/>
      <c r="C282" s="2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2"/>
      <c r="C283" s="2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2"/>
      <c r="C284" s="2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2"/>
      <c r="C285" s="2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2"/>
      <c r="C286" s="2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2"/>
      <c r="C287" s="2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2"/>
      <c r="C288" s="2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2"/>
      <c r="C289" s="2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2"/>
      <c r="C290" s="2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2"/>
      <c r="C291" s="2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2"/>
      <c r="C292" s="2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2"/>
      <c r="C293" s="2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2"/>
      <c r="C294" s="2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2"/>
      <c r="C295" s="2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2"/>
      <c r="C296" s="2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2"/>
      <c r="C297" s="2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2"/>
      <c r="C298" s="2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2"/>
      <c r="C299" s="2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2"/>
      <c r="C300" s="2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2"/>
      <c r="C301" s="2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2"/>
      <c r="C302" s="2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2"/>
      <c r="C303" s="2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2"/>
      <c r="C304" s="2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2"/>
      <c r="C305" s="2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2"/>
      <c r="C306" s="2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2"/>
      <c r="C307" s="2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2"/>
      <c r="C308" s="2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2"/>
      <c r="C309" s="2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2"/>
      <c r="C310" s="2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2"/>
      <c r="C311" s="2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2"/>
      <c r="C312" s="2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2"/>
      <c r="C313" s="2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2"/>
      <c r="C314" s="2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2"/>
      <c r="C315" s="2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2"/>
      <c r="C316" s="2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2"/>
      <c r="C317" s="2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2"/>
      <c r="C318" s="2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2"/>
      <c r="C319" s="2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2"/>
      <c r="C320" s="2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2"/>
      <c r="C321" s="2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2"/>
      <c r="C322" s="2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2"/>
      <c r="C323" s="2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2"/>
      <c r="C324" s="2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2"/>
      <c r="C325" s="2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2"/>
      <c r="C326" s="2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2"/>
      <c r="C327" s="2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2"/>
      <c r="C328" s="2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2"/>
      <c r="C329" s="2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2"/>
      <c r="C330" s="2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2"/>
      <c r="C331" s="2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2"/>
      <c r="C332" s="2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2"/>
      <c r="C333" s="2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2"/>
      <c r="C334" s="2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2"/>
      <c r="C335" s="2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2"/>
      <c r="C336" s="2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2"/>
      <c r="C337" s="2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2"/>
      <c r="C338" s="2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2"/>
      <c r="C339" s="2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2"/>
      <c r="C340" s="2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2"/>
      <c r="C341" s="2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2"/>
      <c r="C342" s="2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2"/>
      <c r="C343" s="2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2"/>
      <c r="C344" s="2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2"/>
      <c r="C345" s="2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2"/>
      <c r="C346" s="2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2"/>
      <c r="C347" s="2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2"/>
      <c r="C348" s="2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2"/>
      <c r="C349" s="2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2"/>
      <c r="C350" s="2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2"/>
      <c r="C351" s="2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2"/>
      <c r="C352" s="2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2"/>
      <c r="C353" s="2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2"/>
      <c r="C354" s="2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2"/>
      <c r="C355" s="2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2"/>
      <c r="C356" s="2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2"/>
      <c r="C357" s="2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2"/>
      <c r="C358" s="2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2"/>
      <c r="C359" s="2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2"/>
      <c r="C360" s="2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2"/>
      <c r="C361" s="2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2"/>
      <c r="C362" s="2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2"/>
      <c r="C363" s="2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2"/>
      <c r="C364" s="2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2"/>
      <c r="C365" s="2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2"/>
      <c r="C366" s="2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2"/>
      <c r="C367" s="2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2"/>
      <c r="C368" s="2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2"/>
      <c r="C369" s="2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2"/>
      <c r="C370" s="2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2"/>
      <c r="C371" s="2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2"/>
      <c r="C372" s="2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2"/>
      <c r="C373" s="2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2"/>
      <c r="C374" s="2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2"/>
      <c r="C375" s="2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2"/>
      <c r="C376" s="2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2"/>
      <c r="C377" s="2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2"/>
      <c r="C378" s="2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2"/>
      <c r="C379" s="2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2"/>
      <c r="C380" s="2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2"/>
      <c r="C381" s="2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2"/>
      <c r="C382" s="2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2"/>
      <c r="C383" s="2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2"/>
      <c r="C384" s="2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2"/>
      <c r="C385" s="2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2"/>
      <c r="C386" s="2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2"/>
      <c r="C387" s="2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2"/>
      <c r="C388" s="2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2"/>
      <c r="C389" s="2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2"/>
      <c r="C390" s="2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2"/>
      <c r="C391" s="2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2"/>
      <c r="C392" s="2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2"/>
      <c r="C393" s="2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2"/>
      <c r="C394" s="2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2"/>
      <c r="C395" s="2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2"/>
      <c r="C396" s="2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2"/>
      <c r="C397" s="2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2"/>
      <c r="C398" s="2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2"/>
      <c r="C399" s="2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2"/>
      <c r="C400" s="2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2"/>
      <c r="C401" s="2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2"/>
      <c r="C402" s="2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2"/>
      <c r="C403" s="2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2"/>
      <c r="C404" s="2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2"/>
      <c r="C405" s="2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2"/>
      <c r="C406" s="2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2"/>
      <c r="C407" s="2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2"/>
      <c r="C408" s="2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2"/>
      <c r="C409" s="2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2"/>
      <c r="C410" s="2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2"/>
      <c r="C411" s="2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2"/>
      <c r="C412" s="2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2"/>
      <c r="C413" s="2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2"/>
      <c r="C414" s="2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2"/>
      <c r="C415" s="2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2"/>
      <c r="C416" s="2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2"/>
      <c r="C417" s="2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2"/>
      <c r="C418" s="2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2"/>
      <c r="C419" s="2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2"/>
      <c r="C420" s="2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2"/>
      <c r="C421" s="2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2"/>
      <c r="C422" s="2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2"/>
      <c r="C423" s="2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2"/>
      <c r="C424" s="2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2"/>
      <c r="C425" s="2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2"/>
      <c r="C426" s="2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2"/>
      <c r="C427" s="2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2"/>
      <c r="C428" s="2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2"/>
      <c r="C429" s="2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2"/>
      <c r="C430" s="2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2"/>
      <c r="C431" s="2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2"/>
      <c r="C432" s="2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2"/>
      <c r="C433" s="2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2"/>
      <c r="C434" s="2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2"/>
      <c r="C435" s="2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2"/>
      <c r="C436" s="2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2"/>
      <c r="C437" s="2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2"/>
      <c r="C438" s="2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2"/>
      <c r="C439" s="2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2"/>
      <c r="C440" s="2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2"/>
      <c r="C441" s="2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2"/>
      <c r="C442" s="2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2"/>
      <c r="C443" s="2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2"/>
      <c r="C444" s="2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2"/>
      <c r="C445" s="2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2"/>
      <c r="C446" s="2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2"/>
      <c r="C447" s="2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2"/>
      <c r="C448" s="2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2"/>
      <c r="C449" s="2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2"/>
      <c r="C450" s="2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2"/>
      <c r="C451" s="2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2"/>
      <c r="C452" s="2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2"/>
      <c r="C453" s="2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2"/>
      <c r="C454" s="2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2"/>
      <c r="C455" s="2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2"/>
      <c r="C456" s="2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2"/>
      <c r="C457" s="2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2"/>
      <c r="C458" s="2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2"/>
      <c r="C459" s="2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2"/>
      <c r="C460" s="2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2"/>
      <c r="C461" s="2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2"/>
      <c r="C462" s="2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2"/>
      <c r="C463" s="2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2"/>
      <c r="C464" s="2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2"/>
      <c r="C465" s="2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2"/>
      <c r="C466" s="2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2"/>
      <c r="C467" s="2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2"/>
      <c r="C468" s="2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2"/>
      <c r="C469" s="2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2"/>
      <c r="C470" s="2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2"/>
      <c r="C471" s="2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2"/>
      <c r="C472" s="2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2"/>
      <c r="C473" s="2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2"/>
      <c r="C474" s="2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2"/>
      <c r="C475" s="2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2"/>
      <c r="C476" s="2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2"/>
      <c r="C477" s="2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2"/>
      <c r="C478" s="2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2"/>
      <c r="C479" s="2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2"/>
      <c r="C480" s="2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2"/>
      <c r="C481" s="2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2"/>
      <c r="C482" s="2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2"/>
      <c r="C483" s="2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2"/>
      <c r="C484" s="2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2"/>
      <c r="C485" s="2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2"/>
      <c r="C486" s="2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2"/>
      <c r="C487" s="2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2"/>
      <c r="C488" s="2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2"/>
      <c r="C489" s="2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2"/>
      <c r="C490" s="2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2"/>
      <c r="C491" s="2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2"/>
      <c r="C492" s="2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2"/>
      <c r="C493" s="2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2"/>
      <c r="C494" s="2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2"/>
      <c r="C495" s="2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2"/>
      <c r="C496" s="2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2"/>
      <c r="C497" s="2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2"/>
      <c r="C498" s="2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2"/>
      <c r="C499" s="2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2"/>
      <c r="C500" s="2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2"/>
      <c r="C501" s="2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2"/>
      <c r="C502" s="2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2"/>
      <c r="C503" s="2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2"/>
      <c r="C504" s="2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2"/>
      <c r="C505" s="2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2"/>
      <c r="C506" s="2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2"/>
      <c r="C507" s="2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2"/>
      <c r="C508" s="2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2"/>
      <c r="C509" s="2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2"/>
      <c r="C510" s="2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2"/>
      <c r="C511" s="2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2"/>
      <c r="C512" s="2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2"/>
      <c r="C513" s="2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2"/>
      <c r="C514" s="2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2"/>
      <c r="C515" s="2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2"/>
      <c r="C516" s="2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2"/>
      <c r="C517" s="2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2"/>
      <c r="C518" s="2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2"/>
      <c r="C519" s="2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2"/>
      <c r="C520" s="2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2"/>
      <c r="C521" s="2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2"/>
      <c r="C522" s="2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2"/>
      <c r="C523" s="2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2"/>
      <c r="C524" s="2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2"/>
      <c r="C525" s="2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2"/>
      <c r="C526" s="2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2"/>
      <c r="C527" s="2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2"/>
      <c r="C528" s="2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2"/>
      <c r="C529" s="2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2"/>
      <c r="C530" s="2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2"/>
      <c r="C531" s="2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2"/>
      <c r="C532" s="2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2"/>
      <c r="C533" s="2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2"/>
      <c r="C534" s="2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2"/>
      <c r="C535" s="2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2"/>
      <c r="C536" s="2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2"/>
      <c r="C537" s="2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2"/>
      <c r="C538" s="2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2"/>
      <c r="C539" s="2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2"/>
      <c r="C540" s="2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2"/>
      <c r="C541" s="2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2"/>
      <c r="C542" s="2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2"/>
      <c r="C543" s="2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2"/>
      <c r="C544" s="2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2"/>
      <c r="C545" s="2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2"/>
      <c r="C546" s="2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2"/>
      <c r="C547" s="2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2"/>
      <c r="C548" s="2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2"/>
      <c r="C549" s="2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2"/>
      <c r="C550" s="2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2"/>
      <c r="C551" s="2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2"/>
      <c r="C552" s="2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2"/>
      <c r="C553" s="2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2"/>
      <c r="C554" s="2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2"/>
      <c r="C555" s="2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2"/>
      <c r="C556" s="2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2"/>
      <c r="C557" s="2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2"/>
      <c r="C558" s="2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2"/>
      <c r="C559" s="2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2"/>
      <c r="C560" s="2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2"/>
      <c r="C561" s="2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2"/>
      <c r="C562" s="2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2"/>
      <c r="C563" s="2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2"/>
      <c r="C564" s="2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2"/>
      <c r="C565" s="2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2"/>
      <c r="C566" s="2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2"/>
      <c r="C567" s="2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2"/>
      <c r="C568" s="2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2"/>
      <c r="C569" s="2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2"/>
      <c r="C570" s="2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2"/>
      <c r="C571" s="2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2"/>
      <c r="C572" s="2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2"/>
      <c r="C573" s="2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2"/>
      <c r="C574" s="2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2"/>
      <c r="C575" s="2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2"/>
      <c r="C576" s="2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2"/>
      <c r="C577" s="2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2"/>
      <c r="C578" s="2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2"/>
      <c r="C579" s="2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2"/>
      <c r="C580" s="2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2"/>
      <c r="C581" s="2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2"/>
      <c r="C582" s="2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2"/>
      <c r="C583" s="2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2"/>
      <c r="C584" s="2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2"/>
      <c r="C585" s="2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2"/>
      <c r="C586" s="2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2"/>
      <c r="C587" s="2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2"/>
      <c r="C588" s="2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2"/>
      <c r="C589" s="2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2"/>
      <c r="C590" s="2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2"/>
      <c r="C591" s="2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2"/>
      <c r="C592" s="2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2"/>
      <c r="C593" s="2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2"/>
      <c r="C594" s="2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2"/>
      <c r="C595" s="2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2"/>
      <c r="C596" s="2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2"/>
      <c r="C597" s="2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2"/>
      <c r="C598" s="2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2"/>
      <c r="C599" s="2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2"/>
      <c r="C600" s="2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2"/>
      <c r="C601" s="2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2"/>
      <c r="C602" s="2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2"/>
      <c r="C603" s="2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2"/>
      <c r="C604" s="2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2"/>
      <c r="C605" s="2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2"/>
      <c r="C606" s="2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2"/>
      <c r="C607" s="2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2"/>
      <c r="C608" s="2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2"/>
      <c r="C609" s="2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2"/>
      <c r="C610" s="2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2"/>
      <c r="C611" s="2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2"/>
      <c r="C612" s="2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2"/>
      <c r="C613" s="2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2"/>
      <c r="C614" s="2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2"/>
      <c r="C615" s="2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2"/>
      <c r="C616" s="2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2"/>
      <c r="C617" s="2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2"/>
      <c r="C618" s="2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2"/>
      <c r="C619" s="2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2"/>
      <c r="C620" s="2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2"/>
      <c r="C621" s="2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2"/>
      <c r="C622" s="2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2"/>
      <c r="C623" s="2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2"/>
      <c r="C624" s="2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2"/>
      <c r="C625" s="2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2"/>
      <c r="C626" s="2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2"/>
      <c r="C627" s="2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2"/>
      <c r="C628" s="2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2"/>
      <c r="C629" s="2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2"/>
      <c r="C630" s="2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2"/>
      <c r="C631" s="2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2"/>
      <c r="C632" s="2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2"/>
      <c r="C633" s="2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2"/>
      <c r="C634" s="2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2"/>
      <c r="C635" s="2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2"/>
      <c r="C636" s="2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2"/>
      <c r="C637" s="2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2"/>
      <c r="C638" s="2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2"/>
      <c r="C639" s="2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2"/>
      <c r="C640" s="2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2"/>
      <c r="C641" s="2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2"/>
      <c r="C642" s="2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2"/>
      <c r="C643" s="2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2"/>
      <c r="C644" s="2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2"/>
      <c r="C645" s="2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2"/>
      <c r="C646" s="2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2"/>
      <c r="C647" s="2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2"/>
      <c r="C648" s="2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2"/>
      <c r="C649" s="2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2"/>
      <c r="C650" s="2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2"/>
      <c r="C651" s="2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2"/>
      <c r="C652" s="2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2"/>
      <c r="C653" s="2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2"/>
      <c r="C654" s="2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2"/>
      <c r="C655" s="2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2"/>
      <c r="C656" s="2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2"/>
      <c r="C657" s="2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2"/>
      <c r="C658" s="2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2"/>
      <c r="C659" s="2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2"/>
      <c r="C660" s="2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2"/>
      <c r="C661" s="2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2"/>
      <c r="C662" s="2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2"/>
      <c r="C663" s="2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2"/>
      <c r="C664" s="2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2"/>
      <c r="C665" s="2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2"/>
      <c r="C666" s="2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2"/>
      <c r="C667" s="2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2"/>
      <c r="C668" s="2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2"/>
      <c r="C669" s="2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2"/>
      <c r="C670" s="2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2"/>
      <c r="C671" s="2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2"/>
      <c r="C672" s="2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2"/>
      <c r="C673" s="2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2"/>
      <c r="C674" s="2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2"/>
      <c r="C675" s="2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2"/>
      <c r="C676" s="2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2"/>
      <c r="C677" s="2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2"/>
      <c r="C678" s="2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2"/>
      <c r="C679" s="2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2"/>
      <c r="C680" s="2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2"/>
      <c r="C681" s="2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2"/>
      <c r="C682" s="2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2"/>
      <c r="C683" s="2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2"/>
      <c r="C684" s="2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2"/>
      <c r="C685" s="2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2"/>
      <c r="C686" s="2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2"/>
      <c r="C687" s="2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2"/>
      <c r="C688" s="2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2"/>
      <c r="C689" s="2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2"/>
      <c r="C690" s="2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2"/>
      <c r="C691" s="2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2"/>
      <c r="C692" s="2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2"/>
      <c r="C693" s="2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2"/>
      <c r="C694" s="2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2"/>
      <c r="C695" s="2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2"/>
      <c r="C696" s="2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2"/>
      <c r="C697" s="2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2"/>
      <c r="C698" s="2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2"/>
      <c r="C699" s="2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2"/>
      <c r="C700" s="2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2"/>
      <c r="C701" s="2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2"/>
      <c r="C702" s="2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2"/>
      <c r="C703" s="2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2"/>
      <c r="C704" s="2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2"/>
      <c r="C705" s="2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2"/>
      <c r="C706" s="2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2"/>
      <c r="C707" s="2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2"/>
      <c r="C708" s="2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2"/>
      <c r="C709" s="2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2"/>
      <c r="C710" s="2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2"/>
      <c r="C711" s="2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2"/>
      <c r="C712" s="2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2"/>
      <c r="C713" s="2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2"/>
      <c r="C714" s="2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2"/>
      <c r="C715" s="2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2"/>
      <c r="C716" s="2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2"/>
      <c r="C717" s="2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2"/>
      <c r="C718" s="2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2"/>
      <c r="C719" s="2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2"/>
      <c r="C720" s="2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2"/>
      <c r="C721" s="2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2"/>
      <c r="C722" s="2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2"/>
      <c r="C723" s="2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2"/>
      <c r="C724" s="2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2"/>
      <c r="C725" s="2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2"/>
      <c r="C726" s="2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2"/>
      <c r="C727" s="2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2"/>
      <c r="C728" s="2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2"/>
      <c r="C729" s="2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2"/>
      <c r="C730" s="2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2"/>
      <c r="C731" s="2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2"/>
      <c r="C732" s="2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2"/>
      <c r="C733" s="2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2"/>
      <c r="C734" s="2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2"/>
      <c r="C735" s="2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2"/>
      <c r="C736" s="2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2"/>
      <c r="C737" s="2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2"/>
      <c r="C738" s="2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2"/>
      <c r="C739" s="2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2"/>
      <c r="C740" s="2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2"/>
      <c r="C741" s="2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2"/>
      <c r="C742" s="2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2"/>
      <c r="C743" s="2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2"/>
      <c r="C744" s="2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2"/>
      <c r="C745" s="2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2"/>
      <c r="C746" s="2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2"/>
      <c r="C747" s="2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2"/>
      <c r="C748" s="2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2"/>
      <c r="C749" s="2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2"/>
      <c r="C750" s="2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2"/>
      <c r="C751" s="2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2"/>
      <c r="C752" s="2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2"/>
      <c r="C753" s="2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2"/>
      <c r="C754" s="2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2"/>
      <c r="C755" s="2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2"/>
      <c r="C756" s="2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2"/>
      <c r="C757" s="2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2"/>
      <c r="C758" s="2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2"/>
      <c r="C759" s="2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2"/>
      <c r="C760" s="2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2"/>
      <c r="C761" s="2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2"/>
      <c r="C762" s="2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2"/>
      <c r="C763" s="2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2"/>
      <c r="C764" s="2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2"/>
      <c r="C765" s="2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2"/>
      <c r="C766" s="2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2"/>
      <c r="C767" s="2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2"/>
      <c r="C768" s="2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2"/>
      <c r="C769" s="2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2"/>
      <c r="C770" s="2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2"/>
      <c r="C771" s="2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2"/>
      <c r="C772" s="2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2"/>
      <c r="C773" s="2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2"/>
      <c r="C774" s="2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2"/>
      <c r="C775" s="2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2"/>
      <c r="C776" s="2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2"/>
      <c r="C777" s="2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2"/>
      <c r="C778" s="2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2"/>
      <c r="C779" s="2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2"/>
      <c r="C780" s="2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2"/>
      <c r="C781" s="2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2"/>
      <c r="C782" s="2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2"/>
      <c r="C783" s="2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2"/>
      <c r="C784" s="2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2"/>
      <c r="C785" s="2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2"/>
      <c r="C786" s="2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2"/>
      <c r="C787" s="2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2"/>
      <c r="C788" s="2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2"/>
      <c r="C789" s="2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2"/>
      <c r="C790" s="2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2"/>
      <c r="C791" s="2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2"/>
      <c r="C792" s="2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2"/>
      <c r="C793" s="2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2"/>
      <c r="C794" s="2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2"/>
      <c r="C795" s="2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2"/>
      <c r="C796" s="2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2"/>
      <c r="C797" s="2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2"/>
      <c r="C798" s="2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2"/>
      <c r="C799" s="2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2"/>
      <c r="C800" s="2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2"/>
      <c r="C801" s="2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2"/>
      <c r="C802" s="2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2"/>
      <c r="C803" s="2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2"/>
      <c r="C804" s="2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2"/>
      <c r="C805" s="2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2"/>
      <c r="C806" s="2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2"/>
      <c r="C807" s="2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2"/>
      <c r="C808" s="2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2"/>
      <c r="C809" s="2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2"/>
      <c r="C810" s="2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2"/>
      <c r="C811" s="2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2"/>
      <c r="C812" s="2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2"/>
      <c r="C813" s="2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2"/>
      <c r="C814" s="2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2"/>
      <c r="C815" s="2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2"/>
      <c r="C816" s="2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2"/>
      <c r="C817" s="2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2"/>
      <c r="C818" s="2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2"/>
      <c r="C819" s="2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2"/>
      <c r="C820" s="2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2"/>
      <c r="C821" s="2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2"/>
      <c r="C822" s="2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2"/>
      <c r="C823" s="2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2"/>
      <c r="C824" s="2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2"/>
      <c r="C825" s="2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2"/>
      <c r="C826" s="2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2"/>
      <c r="C827" s="2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2"/>
      <c r="C828" s="2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2"/>
      <c r="C829" s="2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2"/>
      <c r="C830" s="2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2"/>
      <c r="C831" s="2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2"/>
      <c r="C832" s="2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2"/>
      <c r="C833" s="2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2"/>
      <c r="C834" s="2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2"/>
      <c r="C835" s="2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2"/>
      <c r="C836" s="2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2"/>
      <c r="C837" s="2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2"/>
      <c r="C838" s="2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2"/>
      <c r="C839" s="2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2"/>
      <c r="C840" s="2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2"/>
      <c r="C841" s="2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2"/>
      <c r="C842" s="2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2"/>
      <c r="C843" s="2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2"/>
      <c r="C844" s="2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2"/>
      <c r="C845" s="2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2"/>
      <c r="C846" s="2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2"/>
      <c r="C847" s="2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2"/>
      <c r="C848" s="2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2"/>
      <c r="C849" s="2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2"/>
      <c r="C850" s="2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2"/>
      <c r="C851" s="2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2"/>
      <c r="C852" s="2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2"/>
      <c r="C853" s="2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2"/>
      <c r="C854" s="2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2"/>
      <c r="C855" s="2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2"/>
      <c r="C856" s="2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2"/>
      <c r="C857" s="2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2"/>
      <c r="C858" s="2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2"/>
      <c r="C859" s="2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2"/>
      <c r="C860" s="2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2"/>
      <c r="C861" s="2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2"/>
      <c r="C862" s="2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2"/>
      <c r="C863" s="2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2"/>
      <c r="C864" s="2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2"/>
      <c r="C865" s="2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2"/>
      <c r="C866" s="2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2"/>
      <c r="C867" s="2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2"/>
      <c r="C868" s="2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2"/>
      <c r="C869" s="2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2"/>
      <c r="C870" s="2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2"/>
      <c r="C871" s="2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2"/>
      <c r="C872" s="2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2"/>
      <c r="C873" s="2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2"/>
      <c r="C874" s="2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2"/>
      <c r="C875" s="2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2"/>
      <c r="C876" s="2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2"/>
      <c r="C877" s="2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2"/>
      <c r="C878" s="2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2"/>
      <c r="C879" s="2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2"/>
      <c r="C880" s="2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2"/>
      <c r="C881" s="2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2"/>
      <c r="C882" s="2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2"/>
      <c r="C883" s="2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2"/>
      <c r="C884" s="2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2"/>
      <c r="C885" s="2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2"/>
      <c r="C886" s="2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2"/>
      <c r="C887" s="2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2"/>
      <c r="C888" s="2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2"/>
      <c r="C889" s="2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2"/>
      <c r="C890" s="2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2"/>
      <c r="C891" s="2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2"/>
      <c r="C892" s="2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2"/>
      <c r="C893" s="2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2"/>
      <c r="C894" s="2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2"/>
      <c r="C895" s="2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2"/>
      <c r="C896" s="2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2"/>
      <c r="C897" s="2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2"/>
      <c r="C898" s="2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2"/>
      <c r="C899" s="2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2"/>
      <c r="C900" s="2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2"/>
      <c r="C901" s="2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2"/>
      <c r="C902" s="2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2"/>
      <c r="C903" s="2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2"/>
      <c r="C904" s="2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2"/>
      <c r="C905" s="2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2"/>
      <c r="C906" s="2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2"/>
      <c r="C907" s="2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2"/>
      <c r="C908" s="2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2"/>
      <c r="C909" s="2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2"/>
      <c r="C910" s="2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2"/>
      <c r="C911" s="2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2"/>
      <c r="C912" s="2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2"/>
      <c r="C913" s="2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2"/>
      <c r="C914" s="2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2"/>
      <c r="C915" s="2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2"/>
      <c r="C916" s="2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2"/>
      <c r="C917" s="2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2"/>
      <c r="C918" s="2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2"/>
      <c r="C919" s="2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2"/>
      <c r="C920" s="2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2"/>
      <c r="C921" s="2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2"/>
      <c r="C922" s="2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2"/>
      <c r="C923" s="2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2"/>
      <c r="C924" s="2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2"/>
      <c r="C925" s="2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2"/>
      <c r="C926" s="2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2"/>
      <c r="C927" s="2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2"/>
      <c r="C928" s="2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2"/>
      <c r="C929" s="2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2"/>
      <c r="C930" s="2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2"/>
      <c r="C931" s="2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2"/>
      <c r="C932" s="2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2"/>
      <c r="C933" s="2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2"/>
      <c r="C934" s="2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2"/>
      <c r="C935" s="2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2"/>
      <c r="C936" s="2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2"/>
      <c r="C937" s="2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2"/>
      <c r="C938" s="2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2"/>
      <c r="C939" s="2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2"/>
      <c r="C940" s="2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2"/>
      <c r="C941" s="2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2"/>
      <c r="C942" s="2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2"/>
      <c r="C943" s="2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2"/>
      <c r="C944" s="2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2"/>
      <c r="C945" s="2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2"/>
      <c r="C946" s="2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2"/>
      <c r="C947" s="2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2"/>
      <c r="C948" s="2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2"/>
      <c r="C949" s="2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2"/>
      <c r="C950" s="2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2"/>
      <c r="C951" s="2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2"/>
      <c r="C952" s="2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2"/>
      <c r="C953" s="2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2"/>
      <c r="C954" s="2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2"/>
      <c r="C955" s="2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2"/>
      <c r="C956" s="2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2"/>
      <c r="C957" s="2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2"/>
      <c r="C958" s="2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2"/>
      <c r="C959" s="2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2"/>
      <c r="C960" s="2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2"/>
      <c r="C961" s="2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2"/>
      <c r="C962" s="2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2"/>
      <c r="C963" s="2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2"/>
      <c r="C964" s="2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2"/>
      <c r="C965" s="2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2"/>
      <c r="C966" s="2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2"/>
      <c r="C967" s="2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2"/>
      <c r="C968" s="2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2"/>
      <c r="C969" s="2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2"/>
      <c r="C970" s="2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2"/>
      <c r="C971" s="2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2"/>
      <c r="C972" s="2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2"/>
      <c r="C973" s="2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2"/>
      <c r="C974" s="2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2"/>
      <c r="C975" s="2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2"/>
      <c r="C976" s="2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2"/>
      <c r="C977" s="2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2"/>
      <c r="C978" s="2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2"/>
      <c r="C979" s="2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2"/>
      <c r="C980" s="2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2"/>
      <c r="C981" s="2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2"/>
      <c r="C982" s="2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2"/>
      <c r="C983" s="2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2"/>
      <c r="C984" s="2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2"/>
      <c r="C985" s="2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2"/>
      <c r="C986" s="2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2"/>
      <c r="C987" s="2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2"/>
      <c r="C988" s="2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2"/>
      <c r="C989" s="2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2"/>
      <c r="C990" s="2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2"/>
      <c r="C991" s="2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2"/>
      <c r="C992" s="2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2"/>
      <c r="C993" s="2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2"/>
      <c r="C994" s="2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2"/>
      <c r="C995" s="2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2"/>
      <c r="C996" s="2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2"/>
      <c r="C997" s="2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2"/>
      <c r="C998" s="2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2"/>
      <c r="C999" s="2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2"/>
      <c r="C1000" s="2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6.43"/>
    <col customWidth="1" min="3" max="3" width="20.14"/>
    <col customWidth="1" hidden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145</v>
      </c>
      <c r="B3" s="28"/>
      <c r="C3" s="28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/>
      <c r="C10" s="24" t="s">
        <v>146</v>
      </c>
      <c r="D10" s="14" t="s">
        <v>147</v>
      </c>
      <c r="E10" s="4"/>
      <c r="F10" s="20"/>
      <c r="G10" s="1" t="str">
        <f t="shared" ref="G10:G29" si="1">IF(F10="","",IF(EXACT(F10,D10),$M$10,$N$10))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6" t="s">
        <v>6</v>
      </c>
      <c r="N10" s="17" t="s">
        <v>7</v>
      </c>
      <c r="O10" s="1" t="s">
        <v>8</v>
      </c>
      <c r="P10" s="1" t="s">
        <v>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/>
      <c r="C11" s="24" t="s">
        <v>148</v>
      </c>
      <c r="D11" s="14" t="s">
        <v>149</v>
      </c>
      <c r="E11" s="4"/>
      <c r="F11" s="20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 t="s">
        <v>150</v>
      </c>
      <c r="C12" s="24" t="s">
        <v>151</v>
      </c>
      <c r="D12" s="14" t="s">
        <v>152</v>
      </c>
      <c r="E12" s="4"/>
      <c r="F12" s="20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/>
      <c r="C13" s="24" t="s">
        <v>153</v>
      </c>
      <c r="D13" s="14" t="s">
        <v>154</v>
      </c>
      <c r="E13" s="4"/>
      <c r="F13" s="20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 t="s">
        <v>150</v>
      </c>
      <c r="C14" s="24" t="s">
        <v>155</v>
      </c>
      <c r="D14" s="14" t="s">
        <v>156</v>
      </c>
      <c r="E14" s="4"/>
      <c r="F14" s="20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/>
      <c r="C15" s="24" t="s">
        <v>157</v>
      </c>
      <c r="D15" s="14" t="s">
        <v>158</v>
      </c>
      <c r="E15" s="4"/>
      <c r="F15" s="20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 t="s">
        <v>150</v>
      </c>
      <c r="C16" s="24" t="s">
        <v>159</v>
      </c>
      <c r="D16" s="14" t="s">
        <v>160</v>
      </c>
      <c r="E16" s="4"/>
      <c r="F16" s="20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/>
      <c r="C17" s="24" t="s">
        <v>153</v>
      </c>
      <c r="D17" s="14" t="s">
        <v>161</v>
      </c>
      <c r="E17" s="4"/>
      <c r="F17" s="20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 t="s">
        <v>150</v>
      </c>
      <c r="C18" s="24" t="s">
        <v>162</v>
      </c>
      <c r="D18" s="14" t="s">
        <v>163</v>
      </c>
      <c r="E18" s="4"/>
      <c r="F18" s="20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/>
      <c r="C19" s="24" t="s">
        <v>164</v>
      </c>
      <c r="D19" s="14" t="s">
        <v>165</v>
      </c>
      <c r="E19" s="4"/>
      <c r="F19" s="20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 t="s">
        <v>150</v>
      </c>
      <c r="C20" s="24" t="s">
        <v>166</v>
      </c>
      <c r="D20" s="14" t="s">
        <v>167</v>
      </c>
      <c r="E20" s="4"/>
      <c r="F20" s="20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 t="s">
        <v>150</v>
      </c>
      <c r="C21" s="24" t="s">
        <v>168</v>
      </c>
      <c r="D21" s="14" t="s">
        <v>169</v>
      </c>
      <c r="E21" s="4"/>
      <c r="F21" s="20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 t="s">
        <v>150</v>
      </c>
      <c r="C22" s="24" t="s">
        <v>170</v>
      </c>
      <c r="D22" s="14" t="s">
        <v>171</v>
      </c>
      <c r="E22" s="4"/>
      <c r="F22" s="20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1"/>
      <c r="C23" s="24" t="s">
        <v>172</v>
      </c>
      <c r="D23" s="14" t="s">
        <v>173</v>
      </c>
      <c r="E23" s="4"/>
      <c r="F23" s="20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1"/>
      <c r="C24" s="24" t="s">
        <v>174</v>
      </c>
      <c r="D24" s="14" t="s">
        <v>175</v>
      </c>
      <c r="E24" s="4"/>
      <c r="F24" s="20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1"/>
      <c r="C25" s="24" t="s">
        <v>176</v>
      </c>
      <c r="D25" s="14" t="s">
        <v>177</v>
      </c>
      <c r="E25" s="4"/>
      <c r="F25" s="20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1"/>
      <c r="C26" s="24" t="s">
        <v>178</v>
      </c>
      <c r="D26" s="14" t="s">
        <v>179</v>
      </c>
      <c r="E26" s="4"/>
      <c r="F26" s="20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30.0" customHeight="1">
      <c r="A27" s="1">
        <v>18.0</v>
      </c>
      <c r="B27" s="1"/>
      <c r="C27" s="24" t="s">
        <v>180</v>
      </c>
      <c r="D27" s="14" t="s">
        <v>181</v>
      </c>
      <c r="E27" s="4"/>
      <c r="F27" s="20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30.0" customHeight="1">
      <c r="A28" s="1">
        <v>19.0</v>
      </c>
      <c r="B28" s="1"/>
      <c r="C28" s="24" t="s">
        <v>182</v>
      </c>
      <c r="D28" s="14" t="s">
        <v>183</v>
      </c>
      <c r="E28" s="4"/>
      <c r="F28" s="20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30.0" customHeight="1">
      <c r="A29" s="1">
        <v>20.0</v>
      </c>
      <c r="B29" s="1"/>
      <c r="C29" s="24" t="s">
        <v>184</v>
      </c>
      <c r="D29" s="14" t="s">
        <v>185</v>
      </c>
      <c r="E29" s="4"/>
      <c r="F29" s="20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30.75" customHeight="1">
      <c r="A30" s="1">
        <v>21.0</v>
      </c>
      <c r="B30" s="1"/>
      <c r="C30" s="24" t="s">
        <v>186</v>
      </c>
      <c r="D30" s="14" t="s">
        <v>187</v>
      </c>
      <c r="E30" s="4"/>
      <c r="F30" s="20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30.75" customHeight="1">
      <c r="A31" s="1">
        <v>22.0</v>
      </c>
      <c r="B31" s="1"/>
      <c r="C31" s="24" t="s">
        <v>188</v>
      </c>
      <c r="D31" s="14" t="s">
        <v>189</v>
      </c>
      <c r="E31" s="4"/>
      <c r="F31" s="20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30.75" customHeight="1">
      <c r="A32" s="1">
        <v>23.0</v>
      </c>
      <c r="B32" s="1"/>
      <c r="C32" s="24" t="s">
        <v>190</v>
      </c>
      <c r="D32" s="14" t="s">
        <v>191</v>
      </c>
      <c r="E32" s="4"/>
      <c r="F32" s="20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30.75" customHeight="1">
      <c r="A33" s="1">
        <v>24.0</v>
      </c>
      <c r="B33" s="1"/>
      <c r="C33" s="24" t="s">
        <v>192</v>
      </c>
      <c r="D33" s="14" t="s">
        <v>193</v>
      </c>
      <c r="E33" s="4"/>
      <c r="F33" s="20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30.75" customHeight="1">
      <c r="A34" s="1">
        <v>25.0</v>
      </c>
      <c r="B34" s="1"/>
      <c r="C34" s="24" t="s">
        <v>194</v>
      </c>
      <c r="D34" s="14" t="s">
        <v>195</v>
      </c>
      <c r="E34" s="4"/>
      <c r="F34" s="20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30.75" customHeight="1">
      <c r="A35" s="1">
        <v>26.0</v>
      </c>
      <c r="B35" s="24"/>
      <c r="C35" s="24" t="s">
        <v>196</v>
      </c>
      <c r="D35" s="14" t="s">
        <v>197</v>
      </c>
      <c r="E35" s="4"/>
      <c r="F35" s="20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30.75" customHeight="1">
      <c r="A36" s="1">
        <v>27.0</v>
      </c>
      <c r="B36" s="24" t="s">
        <v>16</v>
      </c>
      <c r="C36" s="24" t="s">
        <v>198</v>
      </c>
      <c r="D36" s="14" t="s">
        <v>199</v>
      </c>
      <c r="E36" s="4"/>
      <c r="F36" s="20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30.75" customHeight="1">
      <c r="A37" s="1">
        <v>28.0</v>
      </c>
      <c r="B37" s="24" t="s">
        <v>50</v>
      </c>
      <c r="C37" s="24" t="s">
        <v>200</v>
      </c>
      <c r="D37" s="14" t="s">
        <v>201</v>
      </c>
      <c r="E37" s="4"/>
      <c r="F37" s="20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30.75" customHeight="1">
      <c r="A38" s="1">
        <v>29.0</v>
      </c>
      <c r="B38" s="1"/>
      <c r="C38" s="24" t="s">
        <v>202</v>
      </c>
      <c r="D38" s="14" t="s">
        <v>203</v>
      </c>
      <c r="E38" s="4"/>
      <c r="F38" s="20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30.75" customHeight="1">
      <c r="A39" s="1"/>
      <c r="B39" s="1"/>
      <c r="C39" s="1"/>
      <c r="D39" s="14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30.75" customHeight="1">
      <c r="A40" s="1"/>
      <c r="B40" s="24"/>
      <c r="C40" s="24"/>
      <c r="D40" s="14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8.0" customHeight="1">
      <c r="A41" s="1"/>
      <c r="B41" s="1"/>
      <c r="C41" s="1"/>
      <c r="D41" s="3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8.0" customHeight="1">
      <c r="A42" s="1"/>
      <c r="B42" s="1"/>
      <c r="C42" s="1"/>
      <c r="D42" s="3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8.0" customHeight="1">
      <c r="A43" s="1"/>
      <c r="B43" s="1"/>
      <c r="C43" s="1"/>
      <c r="D43" s="3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8.0" customHeight="1">
      <c r="A44" s="1"/>
      <c r="B44" s="1"/>
      <c r="C44" s="1"/>
      <c r="D44" s="3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8.0" customHeight="1">
      <c r="A45" s="1"/>
      <c r="B45" s="1"/>
      <c r="C45" s="1"/>
      <c r="D45" s="3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8.0" customHeight="1">
      <c r="A46" s="1"/>
      <c r="B46" s="1"/>
      <c r="C46" s="1"/>
      <c r="D46" s="3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8.0" customHeight="1">
      <c r="A47" s="1"/>
      <c r="B47" s="1"/>
      <c r="C47" s="1"/>
      <c r="D47" s="3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8.0" customHeight="1">
      <c r="A48" s="1"/>
      <c r="B48" s="1"/>
      <c r="C48" s="1"/>
      <c r="D48" s="3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8.0" customHeight="1">
      <c r="A49" s="1"/>
      <c r="B49" s="1"/>
      <c r="C49" s="1"/>
      <c r="D49" s="3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8.0" customHeight="1">
      <c r="A50" s="1"/>
      <c r="B50" s="1"/>
      <c r="C50" s="1"/>
      <c r="D50" s="3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8.0" customHeight="1">
      <c r="A51" s="1"/>
      <c r="B51" s="1"/>
      <c r="C51" s="1"/>
      <c r="D51" s="3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8.0" customHeight="1">
      <c r="A52" s="1"/>
      <c r="B52" s="1"/>
      <c r="C52" s="1"/>
      <c r="D52" s="3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8.0" customHeight="1">
      <c r="A53" s="1"/>
      <c r="B53" s="1"/>
      <c r="C53" s="1"/>
      <c r="D53" s="3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8.0" customHeight="1">
      <c r="A54" s="1"/>
      <c r="B54" s="1"/>
      <c r="C54" s="1"/>
      <c r="D54" s="3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8.0" customHeight="1">
      <c r="A55" s="1"/>
      <c r="B55" s="1"/>
      <c r="C55" s="1"/>
      <c r="D55" s="3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8.0" customHeight="1">
      <c r="A56" s="1"/>
      <c r="B56" s="1"/>
      <c r="C56" s="1"/>
      <c r="D56" s="3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8.0" customHeight="1">
      <c r="A57" s="1"/>
      <c r="B57" s="1"/>
      <c r="C57" s="1"/>
      <c r="D57" s="3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8.0" customHeight="1">
      <c r="A58" s="1"/>
      <c r="B58" s="1"/>
      <c r="C58" s="1"/>
      <c r="D58" s="3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8.0" customHeight="1">
      <c r="A59" s="1"/>
      <c r="B59" s="1"/>
      <c r="C59" s="1"/>
      <c r="D59" s="3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8.0" customHeight="1">
      <c r="A60" s="1"/>
      <c r="B60" s="1"/>
      <c r="C60" s="1"/>
      <c r="D60" s="3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8.0" customHeight="1">
      <c r="A61" s="1"/>
      <c r="B61" s="1"/>
      <c r="C61" s="1"/>
      <c r="D61" s="3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8.0" customHeight="1">
      <c r="A62" s="1"/>
      <c r="B62" s="1"/>
      <c r="C62" s="1"/>
      <c r="D62" s="3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8.0" customHeight="1">
      <c r="A63" s="1"/>
      <c r="B63" s="1"/>
      <c r="C63" s="1"/>
      <c r="D63" s="3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8.0" customHeight="1">
      <c r="A64" s="1"/>
      <c r="B64" s="1"/>
      <c r="C64" s="1"/>
      <c r="D64" s="3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8.0" customHeight="1">
      <c r="A65" s="1"/>
      <c r="B65" s="1"/>
      <c r="C65" s="1"/>
      <c r="D65" s="3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8.0" customHeight="1">
      <c r="A66" s="1"/>
      <c r="B66" s="1"/>
      <c r="C66" s="1"/>
      <c r="D66" s="3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8.0" customHeight="1">
      <c r="A67" s="1"/>
      <c r="B67" s="1"/>
      <c r="C67" s="1"/>
      <c r="D67" s="3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8.0" customHeight="1">
      <c r="A68" s="1"/>
      <c r="B68" s="1"/>
      <c r="C68" s="1"/>
      <c r="D68" s="3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8.0" customHeight="1">
      <c r="A69" s="1"/>
      <c r="B69" s="1"/>
      <c r="C69" s="1"/>
      <c r="D69" s="3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8.0" customHeight="1">
      <c r="A70" s="1"/>
      <c r="B70" s="1"/>
      <c r="C70" s="1"/>
      <c r="D70" s="3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8.0" customHeight="1">
      <c r="A71" s="1"/>
      <c r="B71" s="1"/>
      <c r="C71" s="1"/>
      <c r="D71" s="3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8.0" customHeight="1">
      <c r="A72" s="1"/>
      <c r="B72" s="1"/>
      <c r="C72" s="1"/>
      <c r="D72" s="3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8.0" customHeight="1">
      <c r="A73" s="1"/>
      <c r="B73" s="1"/>
      <c r="C73" s="1"/>
      <c r="D73" s="3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8.0" customHeight="1">
      <c r="A74" s="1"/>
      <c r="B74" s="1"/>
      <c r="C74" s="1"/>
      <c r="D74" s="3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8.0" customHeight="1">
      <c r="A75" s="1"/>
      <c r="B75" s="1"/>
      <c r="C75" s="1"/>
      <c r="D75" s="3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8.0" customHeight="1">
      <c r="A76" s="1"/>
      <c r="B76" s="1"/>
      <c r="C76" s="1"/>
      <c r="D76" s="3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8.0" customHeight="1">
      <c r="A77" s="1"/>
      <c r="B77" s="1"/>
      <c r="C77" s="1"/>
      <c r="D77" s="3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8.0" customHeight="1">
      <c r="A78" s="1"/>
      <c r="B78" s="1"/>
      <c r="C78" s="1"/>
      <c r="D78" s="3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7.29"/>
    <col customWidth="1" min="3" max="3" width="17.71"/>
    <col customWidth="1" hidden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204</v>
      </c>
      <c r="B3" s="28"/>
      <c r="C3" s="28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 t="s">
        <v>16</v>
      </c>
      <c r="C10" s="24" t="s">
        <v>205</v>
      </c>
      <c r="D10" s="14" t="s">
        <v>206</v>
      </c>
      <c r="E10" s="4"/>
      <c r="F10" s="20"/>
      <c r="G10" s="1" t="str">
        <f t="shared" ref="G10:G29" si="1">IF(F10="","",IF(EXACT(F10,D10),$M$10,$N$10))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6" t="s">
        <v>6</v>
      </c>
      <c r="N10" s="17" t="s">
        <v>7</v>
      </c>
      <c r="O10" s="1" t="s">
        <v>8</v>
      </c>
      <c r="P10" s="1" t="s">
        <v>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1"/>
      <c r="C11" s="24" t="s">
        <v>207</v>
      </c>
      <c r="D11" s="14" t="s">
        <v>208</v>
      </c>
      <c r="E11" s="4"/>
      <c r="F11" s="20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 t="s">
        <v>16</v>
      </c>
      <c r="C12" s="24" t="s">
        <v>209</v>
      </c>
      <c r="D12" s="14" t="s">
        <v>210</v>
      </c>
      <c r="E12" s="4"/>
      <c r="F12" s="20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 t="s">
        <v>16</v>
      </c>
      <c r="C13" s="24" t="s">
        <v>211</v>
      </c>
      <c r="D13" s="14" t="s">
        <v>212</v>
      </c>
      <c r="E13" s="4"/>
      <c r="F13" s="20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 t="s">
        <v>16</v>
      </c>
      <c r="C14" s="24" t="s">
        <v>213</v>
      </c>
      <c r="D14" s="14" t="s">
        <v>214</v>
      </c>
      <c r="E14" s="4"/>
      <c r="F14" s="20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 t="s">
        <v>16</v>
      </c>
      <c r="C15" s="24" t="s">
        <v>215</v>
      </c>
      <c r="D15" s="14" t="s">
        <v>216</v>
      </c>
      <c r="E15" s="4"/>
      <c r="F15" s="20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 t="s">
        <v>16</v>
      </c>
      <c r="C16" s="24" t="s">
        <v>217</v>
      </c>
      <c r="D16" s="14" t="s">
        <v>218</v>
      </c>
      <c r="E16" s="4"/>
      <c r="F16" s="20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 t="s">
        <v>16</v>
      </c>
      <c r="C17" s="24" t="s">
        <v>219</v>
      </c>
      <c r="D17" s="14" t="s">
        <v>220</v>
      </c>
      <c r="E17" s="4"/>
      <c r="F17" s="20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 t="s">
        <v>16</v>
      </c>
      <c r="C18" s="24" t="s">
        <v>221</v>
      </c>
      <c r="D18" s="14" t="s">
        <v>222</v>
      </c>
      <c r="E18" s="4"/>
      <c r="F18" s="20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 t="s">
        <v>16</v>
      </c>
      <c r="C19" s="24" t="s">
        <v>223</v>
      </c>
      <c r="D19" s="14" t="s">
        <v>224</v>
      </c>
      <c r="E19" s="4"/>
      <c r="F19" s="20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 t="s">
        <v>16</v>
      </c>
      <c r="C20" s="24" t="s">
        <v>225</v>
      </c>
      <c r="D20" s="14" t="s">
        <v>226</v>
      </c>
      <c r="E20" s="4"/>
      <c r="F20" s="20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 t="s">
        <v>16</v>
      </c>
      <c r="C21" s="24" t="s">
        <v>227</v>
      </c>
      <c r="D21" s="14" t="s">
        <v>228</v>
      </c>
      <c r="E21" s="4"/>
      <c r="F21" s="20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 t="s">
        <v>50</v>
      </c>
      <c r="C22" s="24" t="s">
        <v>229</v>
      </c>
      <c r="D22" s="14" t="s">
        <v>230</v>
      </c>
      <c r="E22" s="4"/>
      <c r="F22" s="20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24" t="s">
        <v>16</v>
      </c>
      <c r="C23" s="24" t="s">
        <v>231</v>
      </c>
      <c r="D23" s="14" t="s">
        <v>232</v>
      </c>
      <c r="E23" s="4"/>
      <c r="F23" s="20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24" t="s">
        <v>50</v>
      </c>
      <c r="C24" s="24" t="s">
        <v>233</v>
      </c>
      <c r="D24" s="14" t="s">
        <v>234</v>
      </c>
      <c r="E24" s="4"/>
      <c r="F24" s="20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24" t="s">
        <v>150</v>
      </c>
      <c r="C25" s="24" t="s">
        <v>235</v>
      </c>
      <c r="D25" s="14" t="s">
        <v>236</v>
      </c>
      <c r="E25" s="4"/>
      <c r="F25" s="20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24" t="s">
        <v>16</v>
      </c>
      <c r="C26" s="24" t="s">
        <v>237</v>
      </c>
      <c r="D26" s="14" t="s">
        <v>238</v>
      </c>
      <c r="E26" s="4"/>
      <c r="F26" s="20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30.0" customHeight="1">
      <c r="A27" s="1">
        <v>18.0</v>
      </c>
      <c r="B27" s="24" t="s">
        <v>150</v>
      </c>
      <c r="C27" s="24" t="s">
        <v>239</v>
      </c>
      <c r="D27" s="14" t="s">
        <v>240</v>
      </c>
      <c r="E27" s="4"/>
      <c r="F27" s="20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30.0" customHeight="1">
      <c r="A28" s="1"/>
      <c r="B28" s="1"/>
      <c r="C28" s="1"/>
      <c r="D28" s="14"/>
      <c r="E28" s="4"/>
      <c r="F28" s="3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30.0" customHeight="1">
      <c r="A29" s="1"/>
      <c r="B29" s="1"/>
      <c r="C29" s="1"/>
      <c r="D29" s="14"/>
      <c r="E29" s="4"/>
      <c r="F29" s="3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30.0" customHeight="1">
      <c r="A30" s="1"/>
      <c r="B30" s="1"/>
      <c r="C30" s="1"/>
      <c r="D30" s="14"/>
      <c r="E30" s="4"/>
      <c r="F30" s="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30.0" customHeight="1">
      <c r="A31" s="1"/>
      <c r="B31" s="1"/>
      <c r="C31" s="1"/>
      <c r="D31" s="14"/>
      <c r="E31" s="4"/>
      <c r="F31" s="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30.0" customHeight="1">
      <c r="A32" s="1"/>
      <c r="B32" s="1"/>
      <c r="C32" s="1"/>
      <c r="D32" s="14"/>
      <c r="E32" s="4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30.0" customHeight="1">
      <c r="A33" s="1"/>
      <c r="B33" s="24"/>
      <c r="C33" s="24"/>
      <c r="D33" s="14"/>
      <c r="E33" s="4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30.0" customHeight="1">
      <c r="A34" s="1"/>
      <c r="B34" s="1"/>
      <c r="C34" s="1"/>
      <c r="D34" s="14"/>
      <c r="E34" s="4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30.0" customHeight="1">
      <c r="A35" s="1"/>
      <c r="B35" s="1"/>
      <c r="C35" s="1"/>
      <c r="D35" s="14"/>
      <c r="E35" s="4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30.0" customHeight="1">
      <c r="A36" s="1"/>
      <c r="D36" s="14"/>
      <c r="E36" s="4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8.0" customHeight="1">
      <c r="A37" s="1"/>
      <c r="B37" s="1"/>
      <c r="C37" s="1"/>
      <c r="D37" s="3"/>
      <c r="E37" s="4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8.0" customHeight="1">
      <c r="A38" s="1"/>
      <c r="B38" s="1"/>
      <c r="C38" s="1"/>
      <c r="D38" s="3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8.0" customHeight="1">
      <c r="A39" s="1"/>
      <c r="B39" s="1"/>
      <c r="C39" s="1"/>
      <c r="D39" s="3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8.0" customHeight="1">
      <c r="A40" s="1"/>
      <c r="B40" s="1"/>
      <c r="C40" s="1"/>
      <c r="D40" s="3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8.0" customHeight="1">
      <c r="A41" s="1"/>
      <c r="B41" s="1"/>
      <c r="C41" s="1"/>
      <c r="D41" s="3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8.0" customHeight="1">
      <c r="A42" s="1"/>
      <c r="B42" s="1"/>
      <c r="C42" s="1"/>
      <c r="D42" s="3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8.0" customHeight="1">
      <c r="A43" s="1"/>
      <c r="B43" s="1"/>
      <c r="C43" s="1"/>
      <c r="D43" s="3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8.0" customHeight="1">
      <c r="A44" s="1"/>
      <c r="B44" s="1"/>
      <c r="C44" s="1"/>
      <c r="D44" s="3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8.0" customHeight="1">
      <c r="A45" s="1"/>
      <c r="B45" s="1"/>
      <c r="C45" s="1"/>
      <c r="D45" s="3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8.0" customHeight="1">
      <c r="A46" s="1"/>
      <c r="B46" s="1"/>
      <c r="C46" s="1"/>
      <c r="D46" s="3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8.0" customHeight="1">
      <c r="A47" s="1"/>
      <c r="B47" s="1"/>
      <c r="C47" s="1"/>
      <c r="D47" s="3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8.0" customHeight="1">
      <c r="A48" s="1"/>
      <c r="B48" s="1"/>
      <c r="C48" s="1"/>
      <c r="D48" s="3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8.0" customHeight="1">
      <c r="A49" s="1"/>
      <c r="B49" s="1"/>
      <c r="C49" s="1"/>
      <c r="D49" s="3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8.0" customHeight="1">
      <c r="A50" s="1"/>
      <c r="B50" s="1"/>
      <c r="C50" s="1"/>
      <c r="D50" s="3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8.0" customHeight="1">
      <c r="A51" s="1"/>
      <c r="B51" s="1"/>
      <c r="C51" s="1"/>
      <c r="D51" s="3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8.0" customHeight="1">
      <c r="A52" s="1"/>
      <c r="B52" s="1"/>
      <c r="C52" s="1"/>
      <c r="D52" s="3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8.0" customHeight="1">
      <c r="A53" s="1"/>
      <c r="B53" s="1"/>
      <c r="C53" s="1"/>
      <c r="D53" s="3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8.0" customHeight="1">
      <c r="A54" s="1"/>
      <c r="B54" s="1"/>
      <c r="C54" s="1"/>
      <c r="D54" s="3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8.0" customHeight="1">
      <c r="A55" s="1"/>
      <c r="B55" s="1"/>
      <c r="C55" s="1"/>
      <c r="D55" s="3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8.0" customHeight="1">
      <c r="A56" s="1"/>
      <c r="B56" s="1"/>
      <c r="C56" s="1"/>
      <c r="D56" s="3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8.0" customHeight="1">
      <c r="A57" s="1"/>
      <c r="B57" s="1"/>
      <c r="C57" s="1"/>
      <c r="D57" s="3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8.0" customHeight="1">
      <c r="A58" s="1"/>
      <c r="B58" s="1"/>
      <c r="C58" s="1"/>
      <c r="D58" s="3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8.0" customHeight="1">
      <c r="A59" s="1"/>
      <c r="B59" s="1"/>
      <c r="C59" s="1"/>
      <c r="D59" s="3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8.0" customHeight="1">
      <c r="A60" s="1"/>
      <c r="B60" s="1"/>
      <c r="C60" s="1"/>
      <c r="D60" s="3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8.0" customHeight="1">
      <c r="A61" s="1"/>
      <c r="B61" s="1"/>
      <c r="C61" s="1"/>
      <c r="D61" s="3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8.0" customHeight="1">
      <c r="A62" s="1"/>
      <c r="B62" s="1"/>
      <c r="C62" s="1"/>
      <c r="D62" s="3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8.0" customHeight="1">
      <c r="A63" s="1"/>
      <c r="B63" s="1"/>
      <c r="C63" s="1"/>
      <c r="D63" s="3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8.0" customHeight="1">
      <c r="A64" s="1"/>
      <c r="B64" s="1"/>
      <c r="C64" s="1"/>
      <c r="D64" s="3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8.0" customHeight="1">
      <c r="A65" s="1"/>
      <c r="B65" s="1"/>
      <c r="C65" s="1"/>
      <c r="D65" s="3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8.0" customHeight="1">
      <c r="A66" s="1"/>
      <c r="B66" s="1"/>
      <c r="C66" s="1"/>
      <c r="D66" s="3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8.0" customHeight="1">
      <c r="A67" s="1"/>
      <c r="B67" s="1"/>
      <c r="C67" s="1"/>
      <c r="D67" s="3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8.0" customHeight="1">
      <c r="A68" s="1"/>
      <c r="B68" s="1"/>
      <c r="C68" s="1"/>
      <c r="D68" s="3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8.0" customHeight="1">
      <c r="A69" s="1"/>
      <c r="B69" s="1"/>
      <c r="C69" s="1"/>
      <c r="D69" s="3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8.0" customHeight="1">
      <c r="A70" s="1"/>
      <c r="B70" s="1"/>
      <c r="C70" s="1"/>
      <c r="D70" s="3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8.0" customHeight="1">
      <c r="A71" s="1"/>
      <c r="B71" s="1"/>
      <c r="C71" s="1"/>
      <c r="D71" s="3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8.0" customHeight="1">
      <c r="A72" s="1"/>
      <c r="B72" s="1"/>
      <c r="C72" s="1"/>
      <c r="D72" s="3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8.0" customHeight="1">
      <c r="A73" s="1"/>
      <c r="B73" s="1"/>
      <c r="C73" s="1"/>
      <c r="D73" s="3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8.0" customHeight="1">
      <c r="A74" s="1"/>
      <c r="B74" s="1"/>
      <c r="C74" s="1"/>
      <c r="D74" s="3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8.0" customHeight="1">
      <c r="A75" s="1"/>
      <c r="B75" s="1"/>
      <c r="C75" s="1"/>
      <c r="D75" s="3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8.0" customHeight="1">
      <c r="A76" s="1"/>
      <c r="B76" s="1"/>
      <c r="C76" s="1"/>
      <c r="D76" s="3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8.0" customHeight="1">
      <c r="A77" s="1"/>
      <c r="B77" s="1"/>
      <c r="C77" s="1"/>
      <c r="D77" s="3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8.0" customHeight="1">
      <c r="A78" s="1"/>
      <c r="B78" s="1"/>
      <c r="C78" s="1"/>
      <c r="D78" s="3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6.86"/>
    <col customWidth="1" min="3" max="3" width="25.71"/>
    <col customWidth="1" hidden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241</v>
      </c>
      <c r="B3" s="28"/>
      <c r="C3" s="28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/>
      <c r="C10" s="24" t="s">
        <v>242</v>
      </c>
      <c r="D10" s="14" t="s">
        <v>243</v>
      </c>
      <c r="E10" s="4"/>
      <c r="F10" s="20"/>
      <c r="G10" s="1" t="str">
        <f t="shared" ref="G10:G29" si="1">IF(F10="","",IF(EXACT(F10,D10),$M$10,$N$10))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6" t="s">
        <v>6</v>
      </c>
      <c r="N10" s="17" t="s">
        <v>7</v>
      </c>
      <c r="O10" s="1" t="s">
        <v>8</v>
      </c>
      <c r="P10" s="1" t="s">
        <v>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/>
      <c r="C11" s="24" t="s">
        <v>244</v>
      </c>
      <c r="D11" s="14" t="s">
        <v>245</v>
      </c>
      <c r="E11" s="4"/>
      <c r="F11" s="20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 t="s">
        <v>150</v>
      </c>
      <c r="C12" s="24" t="s">
        <v>246</v>
      </c>
      <c r="D12" s="14" t="s">
        <v>247</v>
      </c>
      <c r="E12" s="4"/>
      <c r="F12" s="20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 t="s">
        <v>16</v>
      </c>
      <c r="C13" s="24" t="s">
        <v>248</v>
      </c>
      <c r="D13" s="14" t="s">
        <v>249</v>
      </c>
      <c r="E13" s="4"/>
      <c r="F13" s="20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/>
      <c r="C14" s="24" t="s">
        <v>250</v>
      </c>
      <c r="D14" s="14" t="s">
        <v>251</v>
      </c>
      <c r="E14" s="4"/>
      <c r="F14" s="20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/>
      <c r="C15" s="24" t="s">
        <v>252</v>
      </c>
      <c r="D15" s="14" t="s">
        <v>253</v>
      </c>
      <c r="E15" s="4"/>
      <c r="F15" s="20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 t="s">
        <v>16</v>
      </c>
      <c r="C16" s="24" t="s">
        <v>254</v>
      </c>
      <c r="D16" s="14" t="s">
        <v>255</v>
      </c>
      <c r="E16" s="4"/>
      <c r="F16" s="20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 t="s">
        <v>16</v>
      </c>
      <c r="C17" s="24" t="s">
        <v>256</v>
      </c>
      <c r="D17" s="14" t="s">
        <v>257</v>
      </c>
      <c r="E17" s="4"/>
      <c r="F17" s="20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 t="s">
        <v>16</v>
      </c>
      <c r="C18" s="24" t="s">
        <v>258</v>
      </c>
      <c r="D18" s="14" t="s">
        <v>259</v>
      </c>
      <c r="E18" s="4"/>
      <c r="F18" s="20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 t="s">
        <v>16</v>
      </c>
      <c r="C19" s="24" t="s">
        <v>260</v>
      </c>
      <c r="D19" s="14" t="s">
        <v>261</v>
      </c>
      <c r="E19" s="4"/>
      <c r="F19" s="20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1"/>
      <c r="C20" s="24" t="s">
        <v>262</v>
      </c>
      <c r="D20" s="14" t="s">
        <v>263</v>
      </c>
      <c r="E20" s="4"/>
      <c r="F20" s="20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 t="s">
        <v>16</v>
      </c>
      <c r="C21" s="24" t="s">
        <v>264</v>
      </c>
      <c r="D21" s="14" t="s">
        <v>265</v>
      </c>
      <c r="E21" s="4"/>
      <c r="F21" s="20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 t="s">
        <v>16</v>
      </c>
      <c r="C22" s="24" t="s">
        <v>266</v>
      </c>
      <c r="D22" s="14" t="s">
        <v>267</v>
      </c>
      <c r="E22" s="4"/>
      <c r="F22" s="20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24" t="s">
        <v>16</v>
      </c>
      <c r="C23" s="24" t="s">
        <v>268</v>
      </c>
      <c r="D23" s="14" t="s">
        <v>269</v>
      </c>
      <c r="E23" s="4"/>
      <c r="F23" s="20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24" t="s">
        <v>16</v>
      </c>
      <c r="C24" s="24" t="s">
        <v>270</v>
      </c>
      <c r="D24" s="14" t="s">
        <v>271</v>
      </c>
      <c r="E24" s="4"/>
      <c r="F24" s="20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24" t="s">
        <v>16</v>
      </c>
      <c r="C25" s="24" t="s">
        <v>272</v>
      </c>
      <c r="D25" s="14" t="s">
        <v>273</v>
      </c>
      <c r="E25" s="4"/>
      <c r="F25" s="20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24" t="s">
        <v>16</v>
      </c>
      <c r="C26" s="24" t="s">
        <v>274</v>
      </c>
      <c r="D26" s="14" t="s">
        <v>275</v>
      </c>
      <c r="E26" s="4"/>
      <c r="F26" s="20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30.0" customHeight="1">
      <c r="A27" s="1">
        <v>18.0</v>
      </c>
      <c r="B27" s="1"/>
      <c r="C27" s="24" t="s">
        <v>276</v>
      </c>
      <c r="D27" s="14" t="s">
        <v>277</v>
      </c>
      <c r="E27" s="4"/>
      <c r="F27" s="20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30.0" customHeight="1">
      <c r="A28" s="1">
        <v>19.0</v>
      </c>
      <c r="B28" s="24" t="s">
        <v>16</v>
      </c>
      <c r="C28" s="24" t="s">
        <v>278</v>
      </c>
      <c r="D28" s="14" t="s">
        <v>279</v>
      </c>
      <c r="E28" s="4"/>
      <c r="F28" s="20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30.0" customHeight="1">
      <c r="A29" s="1">
        <v>20.0</v>
      </c>
      <c r="B29" s="24" t="s">
        <v>16</v>
      </c>
      <c r="C29" s="24" t="s">
        <v>280</v>
      </c>
      <c r="D29" s="14" t="s">
        <v>281</v>
      </c>
      <c r="E29" s="4"/>
      <c r="F29" s="20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31.5" customHeight="1">
      <c r="A30" s="1">
        <v>21.0</v>
      </c>
      <c r="B30" s="24" t="s">
        <v>16</v>
      </c>
      <c r="C30" s="24" t="s">
        <v>282</v>
      </c>
      <c r="D30" s="14" t="s">
        <v>283</v>
      </c>
      <c r="E30" s="4"/>
      <c r="F30" s="20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31.5" customHeight="1">
      <c r="A31" s="1">
        <v>22.0</v>
      </c>
      <c r="B31" s="24" t="s">
        <v>16</v>
      </c>
      <c r="C31" s="24" t="s">
        <v>284</v>
      </c>
      <c r="D31" s="14" t="s">
        <v>285</v>
      </c>
      <c r="E31" s="4"/>
      <c r="F31" s="20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31.5" customHeight="1">
      <c r="A32" s="1">
        <v>23.0</v>
      </c>
      <c r="B32" s="24" t="s">
        <v>16</v>
      </c>
      <c r="C32" s="24" t="s">
        <v>286</v>
      </c>
      <c r="D32" s="14" t="s">
        <v>287</v>
      </c>
      <c r="E32" s="4"/>
      <c r="F32" s="20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31.5" customHeight="1">
      <c r="A33" s="1">
        <v>24.0</v>
      </c>
      <c r="B33" s="24" t="s">
        <v>16</v>
      </c>
      <c r="C33" s="24" t="s">
        <v>288</v>
      </c>
      <c r="D33" s="14" t="s">
        <v>289</v>
      </c>
      <c r="E33" s="4"/>
      <c r="F33" s="20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31.5" customHeight="1">
      <c r="A34" s="1">
        <v>25.0</v>
      </c>
      <c r="B34" s="24" t="s">
        <v>16</v>
      </c>
      <c r="C34" s="24" t="s">
        <v>290</v>
      </c>
      <c r="D34" s="14" t="s">
        <v>291</v>
      </c>
      <c r="E34" s="4"/>
      <c r="F34" s="20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31.5" customHeight="1">
      <c r="A35" s="1"/>
      <c r="B35" s="1"/>
      <c r="C35" s="1"/>
      <c r="D35" s="14"/>
      <c r="E35" s="4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31.5" customHeight="1">
      <c r="A36" s="1"/>
      <c r="B36" s="1"/>
      <c r="C36" s="1"/>
      <c r="D36" s="14"/>
      <c r="E36" s="4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31.5" customHeight="1">
      <c r="A37" s="1"/>
      <c r="B37" s="1"/>
      <c r="C37" s="1"/>
      <c r="D37" s="14"/>
      <c r="E37" s="4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31.5" customHeight="1">
      <c r="A38" s="1"/>
      <c r="B38" s="1"/>
      <c r="C38" s="1"/>
      <c r="D38" s="14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31.5" customHeight="1">
      <c r="A39" s="1"/>
      <c r="B39" s="1"/>
      <c r="C39" s="1"/>
      <c r="D39" s="14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31.5" customHeight="1">
      <c r="A40" s="1"/>
      <c r="B40" s="1"/>
      <c r="C40" s="1"/>
      <c r="D40" s="14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31.5" customHeight="1">
      <c r="A41" s="1"/>
      <c r="B41" s="1"/>
      <c r="C41" s="1"/>
      <c r="D41" s="14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31.5" customHeight="1">
      <c r="A42" s="1"/>
      <c r="B42" s="1"/>
      <c r="C42" s="1"/>
      <c r="D42" s="14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31.5" customHeight="1">
      <c r="A43" s="1"/>
      <c r="B43" s="1"/>
      <c r="C43" s="1"/>
      <c r="D43" s="14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31.5" customHeight="1">
      <c r="A44" s="1"/>
      <c r="B44" s="1"/>
      <c r="C44" s="1"/>
      <c r="D44" s="14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31.5" customHeight="1">
      <c r="A45" s="1"/>
      <c r="B45" s="1"/>
      <c r="C45" s="1"/>
      <c r="D45" s="14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31.5" customHeight="1">
      <c r="A46" s="1"/>
      <c r="B46" s="1"/>
      <c r="C46" s="1"/>
      <c r="D46" s="14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31.5" customHeight="1">
      <c r="A47" s="1"/>
      <c r="B47" s="1"/>
      <c r="C47" s="1"/>
      <c r="D47" s="14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31.5" customHeight="1">
      <c r="A48" s="1"/>
      <c r="B48" s="1"/>
      <c r="C48" s="1"/>
      <c r="D48" s="14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31.5" customHeight="1">
      <c r="A49" s="1"/>
      <c r="B49" s="1"/>
      <c r="C49" s="1"/>
      <c r="D49" s="14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31.5" customHeight="1">
      <c r="A50" s="1"/>
      <c r="B50" s="1"/>
      <c r="C50" s="1"/>
      <c r="D50" s="14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31.5" customHeight="1">
      <c r="A51" s="1"/>
      <c r="B51" s="1"/>
      <c r="C51" s="1"/>
      <c r="D51" s="14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31.5" customHeight="1">
      <c r="A52" s="1"/>
      <c r="B52" s="1"/>
      <c r="C52" s="1"/>
      <c r="D52" s="14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31.5" customHeight="1">
      <c r="A53" s="1"/>
      <c r="B53" s="1"/>
      <c r="C53" s="1"/>
      <c r="D53" s="14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31.5" customHeight="1">
      <c r="A54" s="1"/>
      <c r="B54" s="1"/>
      <c r="C54" s="1"/>
      <c r="D54" s="14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31.5" customHeight="1">
      <c r="A55" s="1"/>
      <c r="B55" s="1"/>
      <c r="C55" s="1"/>
      <c r="D55" s="14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8.0" customHeight="1">
      <c r="A56" s="1"/>
      <c r="B56" s="1"/>
      <c r="C56" s="1"/>
      <c r="D56" s="3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8.0" customHeight="1">
      <c r="A57" s="1"/>
      <c r="B57" s="1"/>
      <c r="C57" s="1"/>
      <c r="D57" s="3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8.0" customHeight="1">
      <c r="A58" s="1"/>
      <c r="B58" s="1"/>
      <c r="C58" s="1"/>
      <c r="D58" s="3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8.0" customHeight="1">
      <c r="A59" s="1"/>
      <c r="B59" s="1"/>
      <c r="C59" s="1"/>
      <c r="D59" s="3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8.0" customHeight="1">
      <c r="A60" s="1"/>
      <c r="B60" s="1"/>
      <c r="C60" s="1"/>
      <c r="D60" s="3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8.0" customHeight="1">
      <c r="A61" s="1"/>
      <c r="B61" s="1"/>
      <c r="C61" s="1"/>
      <c r="D61" s="3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8.0" customHeight="1">
      <c r="A62" s="1"/>
      <c r="B62" s="1"/>
      <c r="C62" s="1"/>
      <c r="D62" s="3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8.0" customHeight="1">
      <c r="A63" s="1"/>
      <c r="B63" s="1"/>
      <c r="C63" s="1"/>
      <c r="D63" s="3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8.0" customHeight="1">
      <c r="A64" s="1"/>
      <c r="B64" s="1"/>
      <c r="C64" s="1"/>
      <c r="D64" s="3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8.0" customHeight="1">
      <c r="A65" s="1"/>
      <c r="B65" s="1"/>
      <c r="C65" s="1"/>
      <c r="D65" s="3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8.0" customHeight="1">
      <c r="A66" s="1"/>
      <c r="B66" s="1"/>
      <c r="C66" s="1"/>
      <c r="D66" s="3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8.0" customHeight="1">
      <c r="A67" s="1"/>
      <c r="B67" s="1"/>
      <c r="C67" s="1"/>
      <c r="D67" s="3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8.0" customHeight="1">
      <c r="A68" s="1"/>
      <c r="B68" s="1"/>
      <c r="C68" s="1"/>
      <c r="D68" s="3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8.0" customHeight="1">
      <c r="A69" s="1"/>
      <c r="B69" s="1"/>
      <c r="C69" s="1"/>
      <c r="D69" s="3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8.0" customHeight="1">
      <c r="A70" s="1"/>
      <c r="B70" s="1"/>
      <c r="C70" s="1"/>
      <c r="D70" s="3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8.0" customHeight="1">
      <c r="A71" s="1"/>
      <c r="B71" s="1"/>
      <c r="C71" s="1"/>
      <c r="D71" s="3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8.0" customHeight="1">
      <c r="A72" s="1"/>
      <c r="B72" s="1"/>
      <c r="C72" s="1"/>
      <c r="D72" s="3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8.0" customHeight="1">
      <c r="A73" s="1"/>
      <c r="B73" s="1"/>
      <c r="C73" s="1"/>
      <c r="D73" s="3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8.0" customHeight="1">
      <c r="A74" s="1"/>
      <c r="B74" s="1"/>
      <c r="C74" s="1"/>
      <c r="D74" s="3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8.0" customHeight="1">
      <c r="A75" s="1"/>
      <c r="B75" s="1"/>
      <c r="C75" s="1"/>
      <c r="D75" s="3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8.0" customHeight="1">
      <c r="A76" s="1"/>
      <c r="B76" s="1"/>
      <c r="C76" s="1"/>
      <c r="D76" s="3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8.0" customHeight="1">
      <c r="A77" s="1"/>
      <c r="B77" s="1"/>
      <c r="C77" s="1"/>
      <c r="D77" s="3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8.0" customHeight="1">
      <c r="A78" s="1"/>
      <c r="B78" s="1"/>
      <c r="C78" s="1"/>
      <c r="D78" s="3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6.57"/>
    <col customWidth="1" min="3" max="3" width="23.43"/>
    <col customWidth="1" hidden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292</v>
      </c>
      <c r="B3" s="28"/>
      <c r="C3" s="28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/>
      <c r="C10" s="24" t="s">
        <v>293</v>
      </c>
      <c r="D10" s="14" t="s">
        <v>294</v>
      </c>
      <c r="E10" s="4"/>
      <c r="F10" s="20"/>
      <c r="G10" s="1" t="str">
        <f t="shared" ref="G10:G29" si="1">IF(F10="","",IF(EXACT(F10,D10),$M$10,$N$10))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6" t="s">
        <v>6</v>
      </c>
      <c r="N10" s="17" t="s">
        <v>7</v>
      </c>
      <c r="O10" s="1" t="s">
        <v>8</v>
      </c>
      <c r="P10" s="1" t="s">
        <v>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 t="s">
        <v>16</v>
      </c>
      <c r="C11" s="24" t="s">
        <v>295</v>
      </c>
      <c r="D11" s="14" t="s">
        <v>296</v>
      </c>
      <c r="E11" s="4"/>
      <c r="F11" s="20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 t="s">
        <v>16</v>
      </c>
      <c r="C12" s="24" t="s">
        <v>297</v>
      </c>
      <c r="D12" s="14" t="s">
        <v>298</v>
      </c>
      <c r="E12" s="4"/>
      <c r="F12" s="20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/>
      <c r="C13" s="24" t="s">
        <v>299</v>
      </c>
      <c r="D13" s="14" t="s">
        <v>300</v>
      </c>
      <c r="E13" s="4"/>
      <c r="F13" s="20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 t="s">
        <v>16</v>
      </c>
      <c r="C14" s="24" t="s">
        <v>301</v>
      </c>
      <c r="D14" s="14" t="s">
        <v>302</v>
      </c>
      <c r="E14" s="4"/>
      <c r="F14" s="20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1"/>
      <c r="C15" s="24" t="s">
        <v>303</v>
      </c>
      <c r="D15" s="14" t="s">
        <v>304</v>
      </c>
      <c r="E15" s="4"/>
      <c r="F15" s="20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/>
      <c r="C16" s="24" t="s">
        <v>305</v>
      </c>
      <c r="D16" s="14" t="s">
        <v>306</v>
      </c>
      <c r="E16" s="4"/>
      <c r="F16" s="20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 t="s">
        <v>16</v>
      </c>
      <c r="C17" s="24" t="s">
        <v>307</v>
      </c>
      <c r="D17" s="14" t="s">
        <v>308</v>
      </c>
      <c r="E17" s="4"/>
      <c r="F17" s="20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 t="s">
        <v>16</v>
      </c>
      <c r="C18" s="24" t="s">
        <v>309</v>
      </c>
      <c r="D18" s="14" t="s">
        <v>310</v>
      </c>
      <c r="E18" s="4"/>
      <c r="F18" s="20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1"/>
      <c r="C19" s="24" t="s">
        <v>311</v>
      </c>
      <c r="D19" s="14" t="s">
        <v>312</v>
      </c>
      <c r="E19" s="4"/>
      <c r="F19" s="20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1"/>
      <c r="C20" s="24" t="s">
        <v>313</v>
      </c>
      <c r="D20" s="14" t="s">
        <v>314</v>
      </c>
      <c r="E20" s="4"/>
      <c r="F20" s="20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1"/>
      <c r="C21" s="24" t="s">
        <v>315</v>
      </c>
      <c r="D21" s="14" t="s">
        <v>316</v>
      </c>
      <c r="E21" s="4"/>
      <c r="F21" s="20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1"/>
      <c r="C22" s="24" t="s">
        <v>317</v>
      </c>
      <c r="D22" s="14" t="s">
        <v>318</v>
      </c>
      <c r="E22" s="4"/>
      <c r="F22" s="20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1"/>
      <c r="C23" s="24" t="s">
        <v>319</v>
      </c>
      <c r="D23" s="14" t="s">
        <v>320</v>
      </c>
      <c r="E23" s="4"/>
      <c r="F23" s="20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1"/>
      <c r="C24" s="24" t="s">
        <v>321</v>
      </c>
      <c r="D24" s="14" t="s">
        <v>322</v>
      </c>
      <c r="E24" s="4"/>
      <c r="F24" s="20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1"/>
      <c r="C25" s="24" t="s">
        <v>323</v>
      </c>
      <c r="D25" s="14" t="s">
        <v>324</v>
      </c>
      <c r="E25" s="4"/>
      <c r="F25" s="20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24" t="s">
        <v>16</v>
      </c>
      <c r="C26" s="24" t="s">
        <v>325</v>
      </c>
      <c r="D26" s="14" t="s">
        <v>326</v>
      </c>
      <c r="E26" s="4"/>
      <c r="F26" s="20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28.5" customHeight="1">
      <c r="A27" s="1">
        <v>18.0</v>
      </c>
      <c r="B27" s="24" t="s">
        <v>150</v>
      </c>
      <c r="C27" s="24" t="s">
        <v>327</v>
      </c>
      <c r="D27" s="14" t="s">
        <v>328</v>
      </c>
      <c r="E27" s="4"/>
      <c r="F27" s="20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28.5" customHeight="1">
      <c r="A28" s="1">
        <v>19.0</v>
      </c>
      <c r="B28" s="1"/>
      <c r="C28" s="24" t="s">
        <v>329</v>
      </c>
      <c r="D28" s="14" t="s">
        <v>330</v>
      </c>
      <c r="E28" s="4"/>
      <c r="F28" s="20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28.5" customHeight="1">
      <c r="A29" s="1">
        <v>20.0</v>
      </c>
      <c r="B29" s="1"/>
      <c r="C29" s="24" t="s">
        <v>331</v>
      </c>
      <c r="D29" s="14" t="s">
        <v>332</v>
      </c>
      <c r="E29" s="4"/>
      <c r="F29" s="20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28.5" customHeight="1">
      <c r="A30" s="1">
        <v>21.0</v>
      </c>
      <c r="B30" s="1"/>
      <c r="C30" s="24" t="s">
        <v>333</v>
      </c>
      <c r="D30" s="14" t="s">
        <v>334</v>
      </c>
      <c r="E30" s="4"/>
      <c r="F30" s="20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28.5" customHeight="1">
      <c r="A31" s="1">
        <v>22.0</v>
      </c>
      <c r="B31" s="1"/>
      <c r="C31" s="24" t="s">
        <v>335</v>
      </c>
      <c r="D31" s="14" t="s">
        <v>336</v>
      </c>
      <c r="E31" s="4"/>
      <c r="F31" s="20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28.5" customHeight="1">
      <c r="A32" s="1">
        <v>23.0</v>
      </c>
      <c r="B32" s="1"/>
      <c r="C32" s="24" t="s">
        <v>337</v>
      </c>
      <c r="D32" s="14" t="s">
        <v>338</v>
      </c>
      <c r="E32" s="4"/>
      <c r="F32" s="20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28.5" customHeight="1">
      <c r="A33" s="1"/>
      <c r="B33" s="24"/>
      <c r="C33" s="24"/>
      <c r="D33" s="14"/>
      <c r="E33" s="4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28.5" customHeight="1">
      <c r="A34" s="1"/>
      <c r="B34" s="1"/>
      <c r="C34" s="1"/>
      <c r="D34" s="14"/>
      <c r="E34" s="4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28.5" customHeight="1">
      <c r="A35" s="1"/>
      <c r="B35" s="24"/>
      <c r="C35" s="24"/>
      <c r="D35" s="14"/>
      <c r="E35" s="4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28.5" customHeight="1">
      <c r="A36" s="1"/>
      <c r="B36" s="1"/>
      <c r="C36" s="1"/>
      <c r="D36" s="14"/>
      <c r="E36" s="4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28.5" customHeight="1">
      <c r="A37" s="1"/>
      <c r="B37" s="24"/>
      <c r="C37" s="24"/>
      <c r="D37" s="14"/>
      <c r="E37" s="4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28.5" customHeight="1">
      <c r="A38" s="1"/>
      <c r="B38" s="1"/>
      <c r="C38" s="1"/>
      <c r="D38" s="14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28.5" customHeight="1">
      <c r="A39" s="1"/>
      <c r="B39" s="24"/>
      <c r="C39" s="24"/>
      <c r="D39" s="14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28.5" customHeight="1">
      <c r="A40" s="1"/>
      <c r="B40" s="1"/>
      <c r="C40" s="1"/>
      <c r="D40" s="14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28.5" customHeight="1">
      <c r="A41" s="1"/>
      <c r="B41" s="1"/>
      <c r="C41" s="1"/>
      <c r="D41" s="14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28.5" customHeight="1">
      <c r="A42" s="1"/>
      <c r="B42" s="1"/>
      <c r="C42" s="1"/>
      <c r="D42" s="14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28.5" customHeight="1">
      <c r="A43" s="1"/>
      <c r="B43" s="24"/>
      <c r="C43" s="24"/>
      <c r="D43" s="14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28.5" customHeight="1">
      <c r="A44" s="1"/>
      <c r="B44" s="1"/>
      <c r="C44" s="1"/>
      <c r="D44" s="14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28.5" customHeight="1">
      <c r="A45" s="1"/>
      <c r="B45" s="1"/>
      <c r="C45" s="1"/>
      <c r="D45" s="14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28.5" customHeight="1">
      <c r="A46" s="1"/>
      <c r="B46" s="1"/>
      <c r="C46" s="1"/>
      <c r="D46" s="14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28.5" customHeight="1">
      <c r="A47" s="1"/>
      <c r="B47" s="24"/>
      <c r="C47" s="24"/>
      <c r="D47" s="14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28.5" customHeight="1">
      <c r="A48" s="1"/>
      <c r="B48" s="1"/>
      <c r="C48" s="1"/>
      <c r="D48" s="14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28.5" customHeight="1">
      <c r="A49" s="1"/>
      <c r="B49" s="1"/>
      <c r="C49" s="1"/>
      <c r="D49" s="14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28.5" customHeight="1">
      <c r="A50" s="1"/>
      <c r="B50" s="1"/>
      <c r="C50" s="1"/>
      <c r="D50" s="14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28.5" customHeight="1">
      <c r="A51" s="1"/>
      <c r="B51" s="1"/>
      <c r="C51" s="1"/>
      <c r="D51" s="14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28.5" customHeight="1">
      <c r="A52" s="1"/>
      <c r="B52" s="1"/>
      <c r="C52" s="1"/>
      <c r="D52" s="14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28.5" customHeight="1">
      <c r="A53" s="1"/>
      <c r="B53" s="1"/>
      <c r="C53" s="1"/>
      <c r="D53" s="14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28.5" customHeight="1">
      <c r="A54" s="1"/>
      <c r="B54" s="1"/>
      <c r="C54" s="1"/>
      <c r="D54" s="14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28.5" customHeight="1">
      <c r="A55" s="1"/>
      <c r="B55" s="1"/>
      <c r="C55" s="1"/>
      <c r="D55" s="14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28.5" customHeight="1">
      <c r="A56" s="1"/>
      <c r="B56" s="1"/>
      <c r="C56" s="1"/>
      <c r="D56" s="14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28.5" customHeight="1">
      <c r="A57" s="1"/>
      <c r="B57" s="1"/>
      <c r="C57" s="1"/>
      <c r="D57" s="14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28.5" customHeight="1">
      <c r="A58" s="1"/>
      <c r="B58" s="1"/>
      <c r="C58" s="1"/>
      <c r="D58" s="14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28.5" customHeight="1">
      <c r="A59" s="1"/>
      <c r="B59" s="1"/>
      <c r="C59" s="1"/>
      <c r="D59" s="14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28.5" customHeight="1">
      <c r="A60" s="1"/>
      <c r="B60" s="1"/>
      <c r="C60" s="1"/>
      <c r="D60" s="14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28.5" customHeight="1">
      <c r="A61" s="1"/>
      <c r="B61" s="1"/>
      <c r="C61" s="1"/>
      <c r="D61" s="14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28.5" customHeight="1">
      <c r="A62" s="1"/>
      <c r="B62" s="1"/>
      <c r="C62" s="1"/>
      <c r="D62" s="14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28.5" customHeight="1">
      <c r="A63" s="1"/>
      <c r="B63" s="1"/>
      <c r="C63" s="1"/>
      <c r="D63" s="14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28.5" customHeight="1">
      <c r="A64" s="1"/>
      <c r="B64" s="1"/>
      <c r="C64" s="1"/>
      <c r="D64" s="14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28.5" customHeight="1">
      <c r="A65" s="1"/>
      <c r="B65" s="1"/>
      <c r="C65" s="1"/>
      <c r="D65" s="14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28.5" customHeight="1">
      <c r="A66" s="1"/>
      <c r="B66" s="1"/>
      <c r="C66" s="1"/>
      <c r="D66" s="14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28.5" customHeight="1">
      <c r="A67" s="1"/>
      <c r="B67" s="1"/>
      <c r="C67" s="1"/>
      <c r="D67" s="14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28.5" customHeight="1">
      <c r="A68" s="1"/>
      <c r="B68" s="1"/>
      <c r="C68" s="1"/>
      <c r="D68" s="14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28.5" customHeight="1">
      <c r="A69" s="1"/>
      <c r="B69" s="1"/>
      <c r="C69" s="1"/>
      <c r="D69" s="14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28.5" customHeight="1">
      <c r="A70" s="1"/>
      <c r="B70" s="1"/>
      <c r="C70" s="1"/>
      <c r="D70" s="14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28.5" customHeight="1">
      <c r="A71" s="1"/>
      <c r="B71" s="1"/>
      <c r="C71" s="1"/>
      <c r="D71" s="14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28.5" customHeight="1">
      <c r="A72" s="1"/>
      <c r="B72" s="1"/>
      <c r="C72" s="1"/>
      <c r="D72" s="14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28.5" customHeight="1">
      <c r="A73" s="1"/>
      <c r="B73" s="1"/>
      <c r="C73" s="1"/>
      <c r="D73" s="14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28.5" customHeight="1">
      <c r="A74" s="1"/>
      <c r="B74" s="1"/>
      <c r="C74" s="1"/>
      <c r="D74" s="14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28.5" customHeight="1">
      <c r="A75" s="1"/>
      <c r="B75" s="1"/>
      <c r="C75" s="1"/>
      <c r="D75" s="14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28.5" customHeight="1">
      <c r="A76" s="1"/>
      <c r="B76" s="1"/>
      <c r="C76" s="1"/>
      <c r="D76" s="14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28.5" customHeight="1">
      <c r="A77" s="1"/>
      <c r="B77" s="1"/>
      <c r="C77" s="1"/>
      <c r="D77" s="14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28.5" customHeight="1">
      <c r="A78" s="1"/>
      <c r="B78" s="1"/>
      <c r="C78" s="1"/>
      <c r="D78" s="14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7.86"/>
    <col customWidth="1" min="3" max="3" width="16.43"/>
    <col customWidth="1" hidden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339</v>
      </c>
      <c r="B3" s="28"/>
      <c r="C3" s="28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/>
      <c r="C10" s="24" t="s">
        <v>340</v>
      </c>
      <c r="D10" s="14" t="s">
        <v>341</v>
      </c>
      <c r="E10" s="4"/>
      <c r="F10" s="20"/>
      <c r="G10" s="1" t="str">
        <f t="shared" ref="G10:G25" si="1">IF(F10="","",IF(EXACT(F10,D10),$M$10,$N$10))</f>
        <v/>
      </c>
      <c r="H10" s="1"/>
      <c r="I10" s="1"/>
      <c r="J10" s="1"/>
      <c r="L10" s="1" t="str">
        <f t="shared" ref="L10:L25" si="2">IF(J10="","",IF(EXACT(J10,D10),$O$10,$P$10))</f>
        <v/>
      </c>
      <c r="M10" s="16" t="s">
        <v>6</v>
      </c>
      <c r="N10" s="17" t="s">
        <v>7</v>
      </c>
      <c r="O10" s="1" t="s">
        <v>8</v>
      </c>
      <c r="P10" s="1" t="s">
        <v>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/>
      <c r="C11" s="24" t="s">
        <v>342</v>
      </c>
      <c r="D11" s="14" t="s">
        <v>343</v>
      </c>
      <c r="E11" s="4"/>
      <c r="F11" s="20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 t="s">
        <v>50</v>
      </c>
      <c r="C12" s="24" t="s">
        <v>344</v>
      </c>
      <c r="D12" s="14" t="s">
        <v>345</v>
      </c>
      <c r="E12" s="4"/>
      <c r="F12" s="20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/>
      <c r="C13" s="24" t="s">
        <v>346</v>
      </c>
      <c r="D13" s="14" t="s">
        <v>347</v>
      </c>
      <c r="E13" s="4"/>
      <c r="F13" s="20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 t="s">
        <v>16</v>
      </c>
      <c r="C14" s="24" t="s">
        <v>348</v>
      </c>
      <c r="D14" s="14" t="s">
        <v>349</v>
      </c>
      <c r="E14" s="4"/>
      <c r="F14" s="20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 t="s">
        <v>16</v>
      </c>
      <c r="C15" s="24" t="s">
        <v>350</v>
      </c>
      <c r="D15" s="14" t="s">
        <v>351</v>
      </c>
      <c r="E15" s="4"/>
      <c r="F15" s="20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/>
      <c r="C16" s="24" t="s">
        <v>352</v>
      </c>
      <c r="D16" s="14" t="s">
        <v>353</v>
      </c>
      <c r="E16" s="4"/>
      <c r="F16" s="20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/>
      <c r="C17" s="24" t="s">
        <v>354</v>
      </c>
      <c r="D17" s="14" t="s">
        <v>355</v>
      </c>
      <c r="E17" s="4"/>
      <c r="F17" s="20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/>
      <c r="C18" s="24" t="s">
        <v>356</v>
      </c>
      <c r="D18" s="14" t="s">
        <v>357</v>
      </c>
      <c r="E18" s="4"/>
      <c r="F18" s="20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/>
      <c r="C19" s="24" t="s">
        <v>358</v>
      </c>
      <c r="D19" s="14" t="s">
        <v>359</v>
      </c>
      <c r="E19" s="4"/>
      <c r="F19" s="20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/>
      <c r="C20" s="24" t="s">
        <v>360</v>
      </c>
      <c r="D20" s="14" t="s">
        <v>361</v>
      </c>
      <c r="E20" s="4"/>
      <c r="F20" s="20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/>
      <c r="C21" s="24" t="s">
        <v>362</v>
      </c>
      <c r="D21" s="14" t="s">
        <v>363</v>
      </c>
      <c r="E21" s="4"/>
      <c r="F21" s="20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/>
      <c r="C22" s="24" t="s">
        <v>364</v>
      </c>
      <c r="D22" s="14" t="s">
        <v>365</v>
      </c>
      <c r="E22" s="4"/>
      <c r="F22" s="20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24"/>
      <c r="C23" s="24" t="s">
        <v>366</v>
      </c>
      <c r="D23" s="14" t="s">
        <v>367</v>
      </c>
      <c r="E23" s="4"/>
      <c r="F23" s="20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24"/>
      <c r="C24" s="24" t="s">
        <v>368</v>
      </c>
      <c r="D24" s="14" t="s">
        <v>369</v>
      </c>
      <c r="E24" s="4"/>
      <c r="F24" s="20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24"/>
      <c r="C25" s="24" t="s">
        <v>370</v>
      </c>
      <c r="D25" s="14" t="s">
        <v>371</v>
      </c>
      <c r="E25" s="4"/>
      <c r="F25" s="20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/>
      <c r="B26" s="25"/>
      <c r="C26" s="25"/>
      <c r="D26" s="14"/>
      <c r="E26" s="4"/>
      <c r="F26" s="3"/>
      <c r="G26" s="1"/>
      <c r="H26" s="1"/>
      <c r="I26" s="1"/>
      <c r="J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28.5" customHeight="1">
      <c r="A27" s="1"/>
      <c r="B27" s="25"/>
      <c r="C27" s="25"/>
      <c r="D27" s="14"/>
      <c r="E27" s="4"/>
      <c r="F27" s="3"/>
      <c r="G27" s="1"/>
      <c r="H27" s="1"/>
      <c r="I27" s="1"/>
      <c r="J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28.5" customHeight="1">
      <c r="A28" s="1"/>
      <c r="B28" s="25"/>
      <c r="C28" s="25"/>
      <c r="D28" s="14"/>
      <c r="E28" s="4"/>
      <c r="F28" s="3"/>
      <c r="G28" s="1"/>
      <c r="H28" s="1"/>
      <c r="I28" s="1"/>
      <c r="J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28.5" customHeight="1">
      <c r="A29" s="1"/>
      <c r="B29" s="25"/>
      <c r="C29" s="25"/>
      <c r="D29" s="14"/>
      <c r="E29" s="4"/>
      <c r="F29" s="3"/>
      <c r="G29" s="1"/>
      <c r="H29" s="1"/>
      <c r="I29" s="1"/>
      <c r="J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28.5" customHeight="1">
      <c r="A30" s="1"/>
      <c r="B30" s="24"/>
      <c r="C30" s="24"/>
      <c r="D30" s="14"/>
      <c r="E30" s="4"/>
      <c r="F30" s="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28.5" customHeight="1">
      <c r="A31" s="1"/>
      <c r="B31" s="1"/>
      <c r="C31" s="1"/>
      <c r="D31" s="14"/>
      <c r="E31" s="4"/>
      <c r="F31" s="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28.5" customHeight="1">
      <c r="A32" s="1"/>
      <c r="B32" s="1"/>
      <c r="C32" s="1"/>
      <c r="D32" s="14"/>
      <c r="E32" s="4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28.5" customHeight="1">
      <c r="A33" s="1"/>
      <c r="B33" s="24"/>
      <c r="C33" s="24"/>
      <c r="D33" s="14"/>
      <c r="E33" s="4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28.5" customHeight="1">
      <c r="A34" s="1"/>
      <c r="B34" s="1"/>
      <c r="C34" s="1"/>
      <c r="D34" s="14"/>
      <c r="E34" s="4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28.5" customHeight="1">
      <c r="A35" s="1"/>
      <c r="B35" s="24"/>
      <c r="C35" s="24"/>
      <c r="D35" s="14"/>
      <c r="E35" s="4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28.5" customHeight="1">
      <c r="A36" s="1"/>
      <c r="B36" s="24"/>
      <c r="C36" s="24"/>
      <c r="D36" s="14"/>
      <c r="E36" s="4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28.5" customHeight="1">
      <c r="A37" s="1"/>
      <c r="B37" s="24"/>
      <c r="C37" s="24"/>
      <c r="D37" s="14"/>
      <c r="E37" s="4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28.5" customHeight="1">
      <c r="A38" s="1"/>
      <c r="B38" s="1"/>
      <c r="C38" s="1"/>
      <c r="D38" s="14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28.5" customHeight="1">
      <c r="A39" s="1"/>
      <c r="B39" s="24"/>
      <c r="C39" s="24"/>
      <c r="D39" s="14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28.5" customHeight="1">
      <c r="A40" s="1"/>
      <c r="B40" s="1"/>
      <c r="C40" s="1"/>
      <c r="D40" s="14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28.5" customHeight="1">
      <c r="A41" s="1"/>
      <c r="B41" s="1"/>
      <c r="C41" s="1"/>
      <c r="D41" s="14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28.5" customHeight="1">
      <c r="A42" s="1"/>
      <c r="B42" s="1"/>
      <c r="C42" s="1"/>
      <c r="D42" s="14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28.5" customHeight="1">
      <c r="A43" s="1"/>
      <c r="B43" s="24"/>
      <c r="C43" s="24"/>
      <c r="D43" s="14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28.5" customHeight="1">
      <c r="A44" s="1"/>
      <c r="B44" s="1"/>
      <c r="C44" s="1"/>
      <c r="D44" s="14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28.5" customHeight="1">
      <c r="A45" s="1"/>
      <c r="B45" s="1"/>
      <c r="C45" s="1"/>
      <c r="D45" s="14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28.5" customHeight="1">
      <c r="A46" s="1"/>
      <c r="B46" s="1"/>
      <c r="C46" s="1"/>
      <c r="D46" s="14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28.5" customHeight="1">
      <c r="A47" s="1"/>
      <c r="B47" s="24"/>
      <c r="C47" s="24"/>
      <c r="D47" s="14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28.5" customHeight="1">
      <c r="A48" s="1"/>
      <c r="B48" s="1"/>
      <c r="C48" s="1"/>
      <c r="D48" s="14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28.5" customHeight="1">
      <c r="A49" s="1"/>
      <c r="B49" s="1"/>
      <c r="C49" s="1"/>
      <c r="D49" s="14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28.5" customHeight="1">
      <c r="A50" s="1"/>
      <c r="B50" s="1"/>
      <c r="C50" s="1"/>
      <c r="D50" s="14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28.5" customHeight="1">
      <c r="A51" s="1"/>
      <c r="B51" s="1"/>
      <c r="C51" s="1"/>
      <c r="D51" s="14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28.5" customHeight="1">
      <c r="A52" s="1"/>
      <c r="B52" s="1"/>
      <c r="C52" s="1"/>
      <c r="D52" s="14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28.5" customHeight="1">
      <c r="A53" s="1"/>
      <c r="B53" s="1"/>
      <c r="C53" s="1"/>
      <c r="D53" s="14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28.5" customHeight="1">
      <c r="A54" s="1"/>
      <c r="B54" s="1"/>
      <c r="C54" s="1"/>
      <c r="D54" s="14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28.5" customHeight="1">
      <c r="A55" s="1"/>
      <c r="B55" s="1"/>
      <c r="C55" s="1"/>
      <c r="D55" s="14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28.5" customHeight="1">
      <c r="A56" s="1"/>
      <c r="B56" s="1"/>
      <c r="C56" s="1"/>
      <c r="D56" s="14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28.5" customHeight="1">
      <c r="A57" s="1"/>
      <c r="B57" s="1"/>
      <c r="C57" s="1"/>
      <c r="D57" s="14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28.5" customHeight="1">
      <c r="A58" s="1"/>
      <c r="B58" s="1"/>
      <c r="C58" s="1"/>
      <c r="D58" s="14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28.5" customHeight="1">
      <c r="A59" s="1"/>
      <c r="B59" s="1"/>
      <c r="C59" s="1"/>
      <c r="D59" s="14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28.5" customHeight="1">
      <c r="A60" s="1"/>
      <c r="B60" s="1"/>
      <c r="C60" s="1"/>
      <c r="D60" s="14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28.5" customHeight="1">
      <c r="A61" s="1"/>
      <c r="B61" s="1"/>
      <c r="C61" s="1"/>
      <c r="D61" s="14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28.5" customHeight="1">
      <c r="A62" s="1"/>
      <c r="B62" s="1"/>
      <c r="C62" s="1"/>
      <c r="D62" s="14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28.5" customHeight="1">
      <c r="A63" s="1"/>
      <c r="B63" s="1"/>
      <c r="C63" s="1"/>
      <c r="D63" s="14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28.5" customHeight="1">
      <c r="A64" s="1"/>
      <c r="B64" s="1"/>
      <c r="C64" s="1"/>
      <c r="D64" s="14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28.5" customHeight="1">
      <c r="A65" s="1"/>
      <c r="B65" s="1"/>
      <c r="C65" s="1"/>
      <c r="D65" s="14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28.5" customHeight="1">
      <c r="A66" s="1"/>
      <c r="B66" s="1"/>
      <c r="C66" s="1"/>
      <c r="D66" s="14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28.5" customHeight="1">
      <c r="A67" s="1"/>
      <c r="B67" s="1"/>
      <c r="C67" s="1"/>
      <c r="D67" s="14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28.5" customHeight="1">
      <c r="A68" s="1"/>
      <c r="B68" s="1"/>
      <c r="C68" s="1"/>
      <c r="D68" s="14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28.5" customHeight="1">
      <c r="A69" s="1"/>
      <c r="B69" s="1"/>
      <c r="C69" s="1"/>
      <c r="D69" s="14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28.5" customHeight="1">
      <c r="A70" s="1"/>
      <c r="B70" s="1"/>
      <c r="C70" s="1"/>
      <c r="D70" s="14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28.5" customHeight="1">
      <c r="A71" s="1"/>
      <c r="B71" s="1"/>
      <c r="C71" s="1"/>
      <c r="D71" s="14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28.5" customHeight="1">
      <c r="A72" s="1"/>
      <c r="B72" s="1"/>
      <c r="C72" s="1"/>
      <c r="D72" s="14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28.5" customHeight="1">
      <c r="A73" s="1"/>
      <c r="B73" s="1"/>
      <c r="C73" s="1"/>
      <c r="D73" s="14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28.5" customHeight="1">
      <c r="A74" s="1"/>
      <c r="B74" s="1"/>
      <c r="C74" s="1"/>
      <c r="D74" s="14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28.5" customHeight="1">
      <c r="A75" s="1"/>
      <c r="B75" s="1"/>
      <c r="C75" s="1"/>
      <c r="D75" s="14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28.5" customHeight="1">
      <c r="A76" s="1"/>
      <c r="B76" s="1"/>
      <c r="C76" s="1"/>
      <c r="D76" s="14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28.5" customHeight="1">
      <c r="A77" s="1"/>
      <c r="B77" s="1"/>
      <c r="C77" s="1"/>
      <c r="D77" s="14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28.5" customHeight="1">
      <c r="A78" s="1"/>
      <c r="B78" s="1"/>
      <c r="C78" s="1"/>
      <c r="D78" s="14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8.57"/>
    <col customWidth="1" min="3" max="3" width="16.57"/>
    <col customWidth="1" hidden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372</v>
      </c>
      <c r="B3" s="28"/>
      <c r="C3" s="28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 t="s">
        <v>16</v>
      </c>
      <c r="C10" s="24" t="s">
        <v>373</v>
      </c>
      <c r="D10" s="14" t="s">
        <v>374</v>
      </c>
      <c r="E10" s="4"/>
      <c r="F10" s="20"/>
      <c r="G10" s="1" t="str">
        <f t="shared" ref="G10:G29" si="1">IF(F10="","",IF(EXACT(F10,D10),$M$10,$N$10))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6" t="s">
        <v>6</v>
      </c>
      <c r="N10" s="17" t="s">
        <v>7</v>
      </c>
      <c r="O10" s="1" t="s">
        <v>8</v>
      </c>
      <c r="P10" s="1" t="s">
        <v>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 t="s">
        <v>16</v>
      </c>
      <c r="C11" s="24" t="s">
        <v>375</v>
      </c>
      <c r="D11" s="14" t="s">
        <v>376</v>
      </c>
      <c r="E11" s="4"/>
      <c r="F11" s="20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 t="s">
        <v>16</v>
      </c>
      <c r="C12" s="24" t="s">
        <v>377</v>
      </c>
      <c r="D12" s="14" t="s">
        <v>378</v>
      </c>
      <c r="E12" s="4"/>
      <c r="F12" s="20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 t="s">
        <v>16</v>
      </c>
      <c r="C13" s="24" t="s">
        <v>379</v>
      </c>
      <c r="D13" s="14" t="s">
        <v>380</v>
      </c>
      <c r="E13" s="4"/>
      <c r="F13" s="20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 t="s">
        <v>16</v>
      </c>
      <c r="C14" s="24" t="s">
        <v>381</v>
      </c>
      <c r="D14" s="14" t="s">
        <v>382</v>
      </c>
      <c r="E14" s="4"/>
      <c r="F14" s="20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 t="s">
        <v>16</v>
      </c>
      <c r="C15" s="24" t="s">
        <v>383</v>
      </c>
      <c r="D15" s="14" t="s">
        <v>384</v>
      </c>
      <c r="E15" s="4"/>
      <c r="F15" s="20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 t="s">
        <v>16</v>
      </c>
      <c r="C16" s="24" t="s">
        <v>385</v>
      </c>
      <c r="D16" s="14" t="s">
        <v>386</v>
      </c>
      <c r="E16" s="4"/>
      <c r="F16" s="20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 t="s">
        <v>16</v>
      </c>
      <c r="C17" s="24" t="s">
        <v>387</v>
      </c>
      <c r="D17" s="14" t="s">
        <v>388</v>
      </c>
      <c r="E17" s="4"/>
      <c r="F17" s="20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 t="s">
        <v>16</v>
      </c>
      <c r="C18" s="24" t="s">
        <v>389</v>
      </c>
      <c r="D18" s="14" t="s">
        <v>390</v>
      </c>
      <c r="E18" s="4"/>
      <c r="F18" s="20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 t="s">
        <v>16</v>
      </c>
      <c r="C19" s="24" t="s">
        <v>391</v>
      </c>
      <c r="D19" s="14" t="s">
        <v>392</v>
      </c>
      <c r="E19" s="4"/>
      <c r="F19" s="20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 t="s">
        <v>16</v>
      </c>
      <c r="C20" s="24" t="s">
        <v>393</v>
      </c>
      <c r="D20" s="14" t="s">
        <v>394</v>
      </c>
      <c r="E20" s="4"/>
      <c r="F20" s="20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 t="s">
        <v>16</v>
      </c>
      <c r="C21" s="24" t="s">
        <v>395</v>
      </c>
      <c r="D21" s="14" t="s">
        <v>396</v>
      </c>
      <c r="E21" s="4"/>
      <c r="F21" s="20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 t="s">
        <v>16</v>
      </c>
      <c r="C22" s="24" t="s">
        <v>397</v>
      </c>
      <c r="D22" s="14" t="s">
        <v>398</v>
      </c>
      <c r="E22" s="4"/>
      <c r="F22" s="20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24" t="s">
        <v>16</v>
      </c>
      <c r="C23" s="24" t="s">
        <v>399</v>
      </c>
      <c r="D23" s="14" t="s">
        <v>400</v>
      </c>
      <c r="E23" s="4"/>
      <c r="F23" s="20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24" t="s">
        <v>16</v>
      </c>
      <c r="C24" s="24" t="s">
        <v>401</v>
      </c>
      <c r="D24" s="14" t="s">
        <v>402</v>
      </c>
      <c r="E24" s="4"/>
      <c r="F24" s="20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24" t="s">
        <v>16</v>
      </c>
      <c r="C25" s="24" t="s">
        <v>403</v>
      </c>
      <c r="D25" s="14" t="s">
        <v>404</v>
      </c>
      <c r="E25" s="4"/>
      <c r="F25" s="20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24" t="s">
        <v>50</v>
      </c>
      <c r="C26" s="24" t="s">
        <v>405</v>
      </c>
      <c r="D26" s="14" t="s">
        <v>406</v>
      </c>
      <c r="E26" s="4"/>
      <c r="F26" s="20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28.5" customHeight="1">
      <c r="A27" s="1">
        <v>18.0</v>
      </c>
      <c r="B27" s="24" t="s">
        <v>16</v>
      </c>
      <c r="C27" s="24" t="s">
        <v>407</v>
      </c>
      <c r="D27" s="14" t="s">
        <v>408</v>
      </c>
      <c r="E27" s="4"/>
      <c r="F27" s="20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28.5" customHeight="1">
      <c r="A28" s="1">
        <v>19.0</v>
      </c>
      <c r="B28" s="24"/>
      <c r="C28" s="24" t="s">
        <v>409</v>
      </c>
      <c r="D28" s="14" t="s">
        <v>410</v>
      </c>
      <c r="E28" s="4"/>
      <c r="F28" s="20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28.5" customHeight="1">
      <c r="A29" s="1">
        <v>20.0</v>
      </c>
      <c r="B29" s="24"/>
      <c r="C29" s="24" t="s">
        <v>411</v>
      </c>
      <c r="D29" s="14" t="s">
        <v>412</v>
      </c>
      <c r="E29" s="4"/>
      <c r="F29" s="20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28.5" customHeight="1">
      <c r="A30" s="1">
        <v>21.0</v>
      </c>
      <c r="B30" s="24"/>
      <c r="C30" s="24" t="s">
        <v>413</v>
      </c>
      <c r="D30" s="14" t="s">
        <v>414</v>
      </c>
      <c r="E30" s="4"/>
      <c r="F30" s="20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28.5" customHeight="1">
      <c r="A31" s="1">
        <v>22.0</v>
      </c>
      <c r="B31" s="24"/>
      <c r="C31" s="24" t="s">
        <v>415</v>
      </c>
      <c r="D31" s="14" t="s">
        <v>416</v>
      </c>
      <c r="E31" s="4"/>
      <c r="F31" s="20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28.5" customHeight="1">
      <c r="A32" s="1"/>
      <c r="B32" s="1"/>
      <c r="C32" s="1"/>
      <c r="D32" s="14"/>
      <c r="E32" s="4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28.5" customHeight="1">
      <c r="A33" s="1"/>
      <c r="B33" s="24"/>
      <c r="C33" s="24"/>
      <c r="D33" s="14"/>
      <c r="E33" s="4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28.5" customHeight="1">
      <c r="A34" s="1"/>
      <c r="B34" s="1"/>
      <c r="C34" s="1"/>
      <c r="D34" s="14"/>
      <c r="E34" s="4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28.5" customHeight="1">
      <c r="A35" s="1"/>
      <c r="B35" s="24"/>
      <c r="C35" s="24"/>
      <c r="D35" s="14"/>
      <c r="E35" s="4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28.5" customHeight="1">
      <c r="A36" s="1"/>
      <c r="B36" s="24"/>
      <c r="C36" s="24"/>
      <c r="D36" s="14"/>
      <c r="E36" s="4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28.5" customHeight="1">
      <c r="A37" s="1"/>
      <c r="B37" s="24"/>
      <c r="C37" s="24"/>
      <c r="D37" s="14"/>
      <c r="E37" s="4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28.5" customHeight="1">
      <c r="A38" s="1"/>
      <c r="B38" s="24"/>
      <c r="C38" s="24"/>
      <c r="D38" s="14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28.5" customHeight="1">
      <c r="A39" s="1"/>
      <c r="B39" s="24"/>
      <c r="C39" s="24"/>
      <c r="D39" s="14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28.5" customHeight="1">
      <c r="A40" s="1"/>
      <c r="B40" s="24"/>
      <c r="C40" s="24"/>
      <c r="D40" s="14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28.5" customHeight="1">
      <c r="A41" s="1"/>
      <c r="B41" s="24"/>
      <c r="C41" s="24"/>
      <c r="D41" s="14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28.5" customHeight="1">
      <c r="A42" s="24"/>
      <c r="B42" s="1"/>
      <c r="C42" s="1"/>
      <c r="D42" s="14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28.5" customHeight="1">
      <c r="A43" s="1"/>
      <c r="B43" s="24"/>
      <c r="C43" s="24"/>
      <c r="D43" s="14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28.5" customHeight="1">
      <c r="A44" s="1"/>
      <c r="B44" s="1"/>
      <c r="C44" s="1"/>
      <c r="D44" s="14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28.5" customHeight="1">
      <c r="A45" s="1"/>
      <c r="B45" s="1"/>
      <c r="C45" s="1"/>
      <c r="D45" s="14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28.5" customHeight="1">
      <c r="A46" s="1"/>
      <c r="B46" s="1"/>
      <c r="C46" s="1"/>
      <c r="D46" s="14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28.5" customHeight="1">
      <c r="A47" s="1"/>
      <c r="B47" s="24"/>
      <c r="C47" s="24"/>
      <c r="D47" s="14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28.5" customHeight="1">
      <c r="A48" s="1"/>
      <c r="B48" s="1"/>
      <c r="C48" s="1"/>
      <c r="D48" s="14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28.5" customHeight="1">
      <c r="A49" s="1"/>
      <c r="B49" s="1"/>
      <c r="C49" s="1"/>
      <c r="D49" s="14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28.5" customHeight="1">
      <c r="A50" s="1"/>
      <c r="B50" s="1"/>
      <c r="C50" s="1"/>
      <c r="D50" s="14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28.5" customHeight="1">
      <c r="A51" s="1"/>
      <c r="B51" s="1"/>
      <c r="C51" s="1"/>
      <c r="D51" s="14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28.5" customHeight="1">
      <c r="A52" s="1"/>
      <c r="B52" s="1"/>
      <c r="C52" s="1"/>
      <c r="D52" s="14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28.5" customHeight="1">
      <c r="A53" s="1"/>
      <c r="B53" s="1"/>
      <c r="C53" s="1"/>
      <c r="D53" s="14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28.5" customHeight="1">
      <c r="A54" s="1"/>
      <c r="B54" s="1"/>
      <c r="C54" s="1"/>
      <c r="D54" s="14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28.5" customHeight="1">
      <c r="A55" s="1"/>
      <c r="B55" s="1"/>
      <c r="C55" s="1"/>
      <c r="D55" s="14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28.5" customHeight="1">
      <c r="A56" s="1"/>
      <c r="B56" s="1"/>
      <c r="C56" s="1"/>
      <c r="D56" s="14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28.5" customHeight="1">
      <c r="A57" s="1"/>
      <c r="B57" s="1"/>
      <c r="C57" s="1"/>
      <c r="D57" s="14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28.5" customHeight="1">
      <c r="A58" s="1"/>
      <c r="B58" s="1"/>
      <c r="C58" s="1"/>
      <c r="D58" s="14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28.5" customHeight="1">
      <c r="A59" s="1"/>
      <c r="B59" s="1"/>
      <c r="C59" s="1"/>
      <c r="D59" s="14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28.5" customHeight="1">
      <c r="A60" s="1"/>
      <c r="B60" s="1"/>
      <c r="C60" s="1"/>
      <c r="D60" s="14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28.5" customHeight="1">
      <c r="A61" s="1"/>
      <c r="B61" s="1"/>
      <c r="C61" s="1"/>
      <c r="D61" s="14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28.5" customHeight="1">
      <c r="A62" s="1"/>
      <c r="B62" s="1"/>
      <c r="C62" s="1"/>
      <c r="D62" s="14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28.5" customHeight="1">
      <c r="A63" s="1"/>
      <c r="B63" s="1"/>
      <c r="C63" s="1"/>
      <c r="D63" s="14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28.5" customHeight="1">
      <c r="A64" s="1"/>
      <c r="B64" s="1"/>
      <c r="C64" s="1"/>
      <c r="D64" s="14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28.5" customHeight="1">
      <c r="A65" s="1"/>
      <c r="B65" s="1"/>
      <c r="C65" s="1"/>
      <c r="D65" s="14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28.5" customHeight="1">
      <c r="A66" s="1"/>
      <c r="B66" s="1"/>
      <c r="C66" s="1"/>
      <c r="D66" s="14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28.5" customHeight="1">
      <c r="A67" s="1"/>
      <c r="B67" s="1"/>
      <c r="C67" s="1"/>
      <c r="D67" s="14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28.5" customHeight="1">
      <c r="A68" s="1"/>
      <c r="B68" s="1"/>
      <c r="C68" s="1"/>
      <c r="D68" s="14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28.5" customHeight="1">
      <c r="A69" s="1"/>
      <c r="B69" s="1"/>
      <c r="C69" s="1"/>
      <c r="D69" s="14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28.5" customHeight="1">
      <c r="A70" s="1"/>
      <c r="B70" s="1"/>
      <c r="C70" s="1"/>
      <c r="D70" s="14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28.5" customHeight="1">
      <c r="A71" s="1"/>
      <c r="B71" s="1"/>
      <c r="C71" s="1"/>
      <c r="D71" s="14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28.5" customHeight="1">
      <c r="A72" s="1"/>
      <c r="B72" s="1"/>
      <c r="C72" s="1"/>
      <c r="D72" s="14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28.5" customHeight="1">
      <c r="A73" s="1"/>
      <c r="B73" s="1"/>
      <c r="C73" s="1"/>
      <c r="D73" s="14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28.5" customHeight="1">
      <c r="A74" s="1"/>
      <c r="B74" s="1"/>
      <c r="C74" s="1"/>
      <c r="D74" s="14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28.5" customHeight="1">
      <c r="A75" s="1"/>
      <c r="B75" s="1"/>
      <c r="C75" s="1"/>
      <c r="D75" s="14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28.5" customHeight="1">
      <c r="A76" s="1"/>
      <c r="B76" s="1"/>
      <c r="C76" s="1"/>
      <c r="D76" s="14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28.5" customHeight="1">
      <c r="A77" s="1"/>
      <c r="B77" s="1"/>
      <c r="C77" s="1"/>
      <c r="D77" s="14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28.5" customHeight="1">
      <c r="A78" s="1"/>
      <c r="B78" s="1"/>
      <c r="C78" s="1"/>
      <c r="D78" s="14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orientation="landscape"/>
  <drawing r:id="rId1"/>
</worksheet>
</file>